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0.26.5\atg_hia\HIA_KKR\HIA_KKR_2023\"/>
    </mc:Choice>
  </mc:AlternateContent>
  <bookViews>
    <workbookView xWindow="0" yWindow="0" windowWidth="28800" windowHeight="11205" tabRatio="839" activeTab="6"/>
  </bookViews>
  <sheets>
    <sheet name="Introduction" sheetId="1" r:id="rId1"/>
    <sheet name="General Information" sheetId="2" r:id="rId2"/>
    <sheet name="Sampling Design" sheetId="30" r:id="rId3"/>
    <sheet name="Quality Indicators_1" sheetId="3" r:id="rId4"/>
    <sheet name="Quality Indicators_2" sheetId="31" r:id="rId5"/>
    <sheet name="Quality Indicators_3" sheetId="28" r:id="rId6"/>
    <sheet name="Quality Control" sheetId="29" r:id="rId7"/>
  </sheets>
  <externalReferences>
    <externalReference r:id="rId8"/>
    <externalReference r:id="rId9"/>
  </externalReferences>
  <definedNames>
    <definedName name="_1">[1]GeneralDescription!#REF!</definedName>
    <definedName name="_2">[1]AvailabilityQuarterly!#REF!</definedName>
    <definedName name="_3">[1]AvailabilityAnnual!#REF!</definedName>
    <definedName name="_4">[1]Relevance!#REF!</definedName>
    <definedName name="_ftn1" localSheetId="3">'Quality Indicators_1'!#REF!</definedName>
    <definedName name="_ftnref1" localSheetId="3">'Quality Indicators_1'!#REF!</definedName>
    <definedName name="_ftnref1_3">[2]GeneralDescription!#REF!</definedName>
    <definedName name="_Toc428353355" localSheetId="5">'Quality Indicators_3'!#REF!</definedName>
    <definedName name="_Toc428353355_4">[2]AvailabilityQuarterly!#REF!</definedName>
    <definedName name="_Toc428353355_5">[2]AvailabilityAnnual!#REF!</definedName>
    <definedName name="_Toc428353355_6">[2]Relevance!#REF!</definedName>
  </definedNames>
  <calcPr calcId="162913"/>
</workbook>
</file>

<file path=xl/calcChain.xml><?xml version="1.0" encoding="utf-8"?>
<calcChain xmlns="http://schemas.openxmlformats.org/spreadsheetml/2006/main">
  <c r="F10" i="3" l="1"/>
</calcChain>
</file>

<file path=xl/sharedStrings.xml><?xml version="1.0" encoding="utf-8"?>
<sst xmlns="http://schemas.openxmlformats.org/spreadsheetml/2006/main" count="916" uniqueCount="305">
  <si>
    <t xml:space="preserve"> </t>
  </si>
  <si>
    <t>:</t>
  </si>
  <si>
    <t>1-</t>
  </si>
  <si>
    <t>2-</t>
  </si>
  <si>
    <t>3-</t>
  </si>
  <si>
    <t>DEFF</t>
  </si>
  <si>
    <t>(</t>
  </si>
  <si>
    <t xml:space="preserve">( </t>
  </si>
  <si>
    <t>)</t>
  </si>
  <si>
    <t>PSU</t>
  </si>
  <si>
    <t>FSU</t>
  </si>
  <si>
    <t>a</t>
  </si>
  <si>
    <t>-</t>
  </si>
  <si>
    <t>CV (%)</t>
  </si>
  <si>
    <t>TURKISH STATISTICAL INSTITUTE</t>
  </si>
  <si>
    <t>4-CONTACT NAME</t>
  </si>
  <si>
    <t>Phone Number</t>
  </si>
  <si>
    <t>3-CONTACT ORGANIZATION UNIT</t>
  </si>
  <si>
    <t>12-REFERENCE PERIOD</t>
  </si>
  <si>
    <t>13- SURVEY COVARAGE</t>
  </si>
  <si>
    <t>16- STATISTICAL UNIT</t>
  </si>
  <si>
    <t xml:space="preserve">Household                  </t>
  </si>
  <si>
    <t>2- CONTACT ORGANIZATION DEPARTMENT</t>
  </si>
  <si>
    <r>
      <t>26- TIMELINESS (First Results)</t>
    </r>
    <r>
      <rPr>
        <b/>
        <sz val="10"/>
        <color indexed="60"/>
        <rFont val="Arial"/>
        <family val="2"/>
      </rPr>
      <t xml:space="preserve"> - T1</t>
    </r>
  </si>
  <si>
    <r>
      <t>27- TIMELINESS (Final Results)</t>
    </r>
    <r>
      <rPr>
        <b/>
        <sz val="10"/>
        <color indexed="60"/>
        <rFont val="Arial"/>
        <family val="2"/>
      </rPr>
      <t xml:space="preserve"> - T2</t>
    </r>
  </si>
  <si>
    <t>Explanations</t>
  </si>
  <si>
    <t>Release date of the first results :</t>
  </si>
  <si>
    <t>Last day (date) of the reference period :</t>
  </si>
  <si>
    <t>Length of time (the number of days) :</t>
  </si>
  <si>
    <t>QUALITY INDICATORS - 2</t>
  </si>
  <si>
    <t>28- PUNCTUALITY - P3</t>
  </si>
  <si>
    <t>Scheduled date of the statistics :</t>
  </si>
  <si>
    <t>Actual date of the statistics :</t>
  </si>
  <si>
    <r>
      <t>25- Data Revision (</t>
    </r>
    <r>
      <rPr>
        <b/>
        <i/>
        <sz val="10"/>
        <color indexed="60"/>
        <rFont val="Arial"/>
        <family val="2"/>
      </rPr>
      <t>Mean Absukute Revision (MAR)</t>
    </r>
    <r>
      <rPr>
        <b/>
        <sz val="10"/>
        <color indexed="60"/>
        <rFont val="Arial"/>
        <family val="2"/>
      </rPr>
      <t>)</t>
    </r>
  </si>
  <si>
    <t>29- Number of Metadata Consultations</t>
  </si>
  <si>
    <t>Statistical Outputs</t>
  </si>
  <si>
    <t>Quality</t>
  </si>
  <si>
    <t>Statistical Processes</t>
  </si>
  <si>
    <t>QUALITY INDICATORS - 2 (Continued)</t>
  </si>
  <si>
    <t>30- Metadata Completeness Rate (%)</t>
  </si>
  <si>
    <t>31- Number of Consultations of Data Tables</t>
  </si>
  <si>
    <t>33- LENGTH OF COMPARABLE TIME SERIES</t>
  </si>
  <si>
    <t>32- DISSEMINATION FORMAT</t>
  </si>
  <si>
    <t>35- COMMON UNITS RATE (%)</t>
  </si>
  <si>
    <t xml:space="preserve">37- ITEM NON-RESPONSE </t>
  </si>
  <si>
    <t>total number of units</t>
  </si>
  <si>
    <t>number of non-reponse units</t>
  </si>
  <si>
    <t>rate (%)</t>
  </si>
  <si>
    <t>variable name</t>
  </si>
  <si>
    <t>38- UNIT IMPUTATION RATE (%)</t>
  </si>
  <si>
    <t xml:space="preserve">39- ITEM IMPUTATION RATE </t>
  </si>
  <si>
    <t>IMPUTATION METHOD</t>
  </si>
  <si>
    <t>number of imputed items</t>
  </si>
  <si>
    <t>QUALITY INDICATORS - 3 (Continued)</t>
  </si>
  <si>
    <t xml:space="preserve">QUALITY INDICATORS - 3 </t>
  </si>
  <si>
    <t>36- UNIT NON-RESPONSE RATE(%)</t>
  </si>
  <si>
    <t>23- DATA COMPLETENESS RATE (%)</t>
  </si>
  <si>
    <t>QUALITY INDICATORS - 1</t>
  </si>
  <si>
    <t>number of common unıts across survey data and administrative sources:</t>
  </si>
  <si>
    <t>number of unique units in survey data</t>
  </si>
  <si>
    <t>number of unique units in administrative sources</t>
  </si>
  <si>
    <t>Data cells required by EUROSTAT</t>
  </si>
  <si>
    <t>Data cells provided</t>
  </si>
  <si>
    <t>24- MAIN VARIABLE_1</t>
  </si>
  <si>
    <t>NACE / NUTS etc.</t>
  </si>
  <si>
    <t>Estimation/Paramater</t>
  </si>
  <si>
    <t>Standart Error</t>
  </si>
  <si>
    <t>Lower CL</t>
  </si>
  <si>
    <t>Upper CL</t>
  </si>
  <si>
    <t>ESTIMATIONS, STANDART ERROR, CONFIDENCE LIMITS(CL), CV AND DEFF VALUE FOR MAIN VARIABLES</t>
  </si>
  <si>
    <t>Reason</t>
  </si>
  <si>
    <t xml:space="preserve">Accuracy Indicators </t>
  </si>
  <si>
    <t>20- SAMPLING METHOD</t>
  </si>
  <si>
    <t xml:space="preserve"> (Primary Sampling Unit)</t>
  </si>
  <si>
    <t xml:space="preserve">Simple Random Sampling </t>
  </si>
  <si>
    <t>Cluster / Rotation Information</t>
  </si>
  <si>
    <t xml:space="preserve">21- Sample Allocation Method </t>
  </si>
  <si>
    <t>22- ESTIMATIONS AND NOTATIONS</t>
  </si>
  <si>
    <t>Optimal Allocation</t>
  </si>
  <si>
    <t>Equal Allocation</t>
  </si>
  <si>
    <t>Other</t>
  </si>
  <si>
    <t>Compromise Allocation</t>
  </si>
  <si>
    <t>Proportional Allocation</t>
  </si>
  <si>
    <t>Stratified Sampling</t>
  </si>
  <si>
    <t>Stratified Cluster Sampling</t>
  </si>
  <si>
    <t>Multistage Stratified Cluster Sampling</t>
  </si>
  <si>
    <t>PSU Selection Method</t>
  </si>
  <si>
    <t>FSU Selection Method</t>
  </si>
  <si>
    <t>6-CONFIDENTIALITY POLICY</t>
  </si>
  <si>
    <t>10- Frequency of data collection</t>
  </si>
  <si>
    <t>Monthly</t>
  </si>
  <si>
    <t>Annually</t>
  </si>
  <si>
    <t>2 Annual</t>
  </si>
  <si>
    <t>4 Annual</t>
  </si>
  <si>
    <t>Periodically</t>
  </si>
  <si>
    <t>11- Data Collection Method(S)</t>
  </si>
  <si>
    <t>19- FRAME(S)</t>
  </si>
  <si>
    <t>Reference year</t>
  </si>
  <si>
    <t>18- ESTIMATION LEVEL</t>
  </si>
  <si>
    <t>17- Sampling/Census Unit(s)</t>
  </si>
  <si>
    <t>Sampling Unit</t>
  </si>
  <si>
    <t>Census Unit</t>
  </si>
  <si>
    <t>Household</t>
  </si>
  <si>
    <t>Individual</t>
  </si>
  <si>
    <t>Enterprise</t>
  </si>
  <si>
    <t>GENERAL INFORMATION</t>
  </si>
  <si>
    <t>GENERAL INFORMATION (Continued)</t>
  </si>
  <si>
    <t>Face-to-Face Interview</t>
  </si>
  <si>
    <t>Computer Assisted Personal Interview</t>
  </si>
  <si>
    <t>Administrative sources</t>
  </si>
  <si>
    <t>E-mail</t>
  </si>
  <si>
    <t>Mailing</t>
  </si>
  <si>
    <t>Face-to-Face and Mailing</t>
  </si>
  <si>
    <t>Start of Date</t>
  </si>
  <si>
    <t>End of Date</t>
  </si>
  <si>
    <t>Start of date</t>
  </si>
  <si>
    <t>End of date</t>
  </si>
  <si>
    <t>FREQUENCY OF DISSEMINATION</t>
  </si>
  <si>
    <t>7- DATA SOURCE(S)</t>
  </si>
  <si>
    <t>1-  SUBJECT OF THE STATISTICS</t>
  </si>
  <si>
    <t>Sampling</t>
  </si>
  <si>
    <t>Administrative</t>
  </si>
  <si>
    <t>Census</t>
  </si>
  <si>
    <t>SAMPLING DESIGN</t>
  </si>
  <si>
    <t>SAMPLING DESIGN (Continued)</t>
  </si>
  <si>
    <t>Fax Number</t>
  </si>
  <si>
    <t>14- CLASSIFICATIONS USED</t>
  </si>
  <si>
    <t>Activity Classifications</t>
  </si>
  <si>
    <t>Other Classifications</t>
  </si>
  <si>
    <t>Product Classifications</t>
  </si>
  <si>
    <t>Classifications According to Purpose</t>
  </si>
  <si>
    <t>Geographical Classifications</t>
  </si>
  <si>
    <t>Environmental Classifications</t>
  </si>
  <si>
    <t>Education Classifications</t>
  </si>
  <si>
    <t>Health Classifications</t>
  </si>
  <si>
    <t>Occupation Classifications</t>
  </si>
  <si>
    <t>National Accounts Classifications</t>
  </si>
  <si>
    <t>Source</t>
  </si>
  <si>
    <t>Name</t>
  </si>
  <si>
    <t>Business Registers</t>
  </si>
  <si>
    <t>QUALITY INDICATORS - 1 (Continued)</t>
  </si>
  <si>
    <t>Public Office</t>
  </si>
  <si>
    <t>Number</t>
  </si>
  <si>
    <t>40- QUALITY CONTROL STUDIES</t>
  </si>
  <si>
    <t>QUALITY CONTROL STUDIES</t>
  </si>
  <si>
    <t>week</t>
  </si>
  <si>
    <t>number of times per year</t>
  </si>
  <si>
    <t>Period of the control study</t>
  </si>
  <si>
    <t>Starat date of the control study</t>
  </si>
  <si>
    <t>Frequencies of the control studies</t>
  </si>
  <si>
    <t>15- TYPE OF DATA SOURCE(S)</t>
  </si>
  <si>
    <t>Local Unit</t>
  </si>
  <si>
    <t>Other Institution/Organization Registers</t>
  </si>
  <si>
    <t>Square Root Allocation</t>
  </si>
  <si>
    <t>Avaliability of international concepts</t>
  </si>
  <si>
    <t>Avaliability of international classifications</t>
  </si>
  <si>
    <t>Yes</t>
  </si>
  <si>
    <t>No</t>
  </si>
  <si>
    <t>Sharing results at international level</t>
  </si>
  <si>
    <t>24- MAIN VARIABLE_2</t>
  </si>
  <si>
    <t>not active in reference period</t>
  </si>
  <si>
    <t>refuse to participate</t>
  </si>
  <si>
    <t>non contact</t>
  </si>
  <si>
    <t>out of scope</t>
  </si>
  <si>
    <t>duplicate</t>
  </si>
  <si>
    <t>closed</t>
  </si>
  <si>
    <t>owner change</t>
  </si>
  <si>
    <t>not eligible</t>
  </si>
  <si>
    <t>not completed</t>
  </si>
  <si>
    <t>other</t>
  </si>
  <si>
    <t>secondary (not main) dwelling</t>
  </si>
  <si>
    <t xml:space="preserve">not eligible </t>
  </si>
  <si>
    <t>full response</t>
  </si>
  <si>
    <t>number</t>
  </si>
  <si>
    <t>household</t>
  </si>
  <si>
    <t>individual</t>
  </si>
  <si>
    <t>Nonresponse Reason(s) of Statistical Units</t>
  </si>
  <si>
    <t>Enterprise / Local Unit etc.</t>
  </si>
  <si>
    <t xml:space="preserve"> number of responded units</t>
  </si>
  <si>
    <t xml:space="preserve">Calculation method and calculated Indicators </t>
  </si>
  <si>
    <t xml:space="preserve">9- Date of Preparation </t>
  </si>
  <si>
    <t>5- OBJECTIVE OF  STATISTICS</t>
  </si>
  <si>
    <t>Labour Force and Living Conditions Department</t>
  </si>
  <si>
    <t>Household Labour Force Survey is implemented in accordance with Turkish Statistics Law numbered 5429 and dated 10.11.2005.</t>
  </si>
  <si>
    <t>X</t>
  </si>
  <si>
    <t>Labour force (000)</t>
  </si>
  <si>
    <r>
      <t>TR21</t>
    </r>
    <r>
      <rPr>
        <sz val="8"/>
        <color indexed="8"/>
        <rFont val="Arial"/>
        <family val="2"/>
        <charset val="162"/>
      </rPr>
      <t xml:space="preserve"> </t>
    </r>
    <r>
      <rPr>
        <i/>
        <sz val="8"/>
        <color indexed="8"/>
        <rFont val="Arial"/>
        <family val="2"/>
        <charset val="162"/>
      </rPr>
      <t>(Tekirdağ, Edirne, Kırklareli)</t>
    </r>
  </si>
  <si>
    <r>
      <t>TR22</t>
    </r>
    <r>
      <rPr>
        <sz val="8"/>
        <color indexed="8"/>
        <rFont val="Arial"/>
        <family val="2"/>
        <charset val="162"/>
      </rPr>
      <t xml:space="preserve"> </t>
    </r>
    <r>
      <rPr>
        <i/>
        <sz val="8"/>
        <color indexed="8"/>
        <rFont val="Arial"/>
        <family val="2"/>
        <charset val="162"/>
      </rPr>
      <t>(Balıkesir, Çanakkale)</t>
    </r>
  </si>
  <si>
    <r>
      <t>TR31</t>
    </r>
    <r>
      <rPr>
        <sz val="8"/>
        <color indexed="8"/>
        <rFont val="Arial"/>
        <family val="2"/>
        <charset val="162"/>
      </rPr>
      <t xml:space="preserve"> </t>
    </r>
    <r>
      <rPr>
        <i/>
        <sz val="8"/>
        <color indexed="8"/>
        <rFont val="Arial"/>
        <family val="2"/>
        <charset val="162"/>
      </rPr>
      <t>(İzmir)</t>
    </r>
  </si>
  <si>
    <r>
      <t>TR32</t>
    </r>
    <r>
      <rPr>
        <sz val="8"/>
        <color indexed="8"/>
        <rFont val="Arial"/>
        <family val="2"/>
        <charset val="162"/>
      </rPr>
      <t xml:space="preserve"> </t>
    </r>
    <r>
      <rPr>
        <i/>
        <sz val="8"/>
        <color indexed="8"/>
        <rFont val="Arial"/>
        <family val="2"/>
        <charset val="162"/>
      </rPr>
      <t>(Aydın, Denizli, Muğla)</t>
    </r>
  </si>
  <si>
    <r>
      <t xml:space="preserve">TR33 </t>
    </r>
    <r>
      <rPr>
        <i/>
        <sz val="8"/>
        <color indexed="8"/>
        <rFont val="Arial"/>
        <family val="2"/>
        <charset val="162"/>
      </rPr>
      <t>(Manisa, Afyon, Kütahya, Uşak)</t>
    </r>
  </si>
  <si>
    <r>
      <t>TR41</t>
    </r>
    <r>
      <rPr>
        <sz val="8"/>
        <color indexed="8"/>
        <rFont val="Arial"/>
        <family val="2"/>
        <charset val="162"/>
      </rPr>
      <t xml:space="preserve"> </t>
    </r>
    <r>
      <rPr>
        <i/>
        <sz val="8"/>
        <color indexed="8"/>
        <rFont val="Arial"/>
        <family val="2"/>
        <charset val="162"/>
      </rPr>
      <t>(Bursa, Eskişehir, Bilecik)</t>
    </r>
  </si>
  <si>
    <r>
      <t>TR42</t>
    </r>
    <r>
      <rPr>
        <sz val="8"/>
        <color indexed="8"/>
        <rFont val="Arial"/>
        <family val="2"/>
        <charset val="162"/>
      </rPr>
      <t xml:space="preserve"> </t>
    </r>
    <r>
      <rPr>
        <i/>
        <sz val="8"/>
        <color indexed="8"/>
        <rFont val="Arial"/>
        <family val="2"/>
        <charset val="162"/>
      </rPr>
      <t>(Kocaeli, Sakarya, Düzce, Bolu, Yalova)</t>
    </r>
  </si>
  <si>
    <r>
      <t>TR51</t>
    </r>
    <r>
      <rPr>
        <sz val="8"/>
        <color indexed="8"/>
        <rFont val="Arial"/>
        <family val="2"/>
        <charset val="162"/>
      </rPr>
      <t xml:space="preserve"> </t>
    </r>
    <r>
      <rPr>
        <i/>
        <sz val="8"/>
        <color indexed="8"/>
        <rFont val="Arial"/>
        <family val="2"/>
        <charset val="162"/>
      </rPr>
      <t>(Ankara)</t>
    </r>
  </si>
  <si>
    <r>
      <t>TR52</t>
    </r>
    <r>
      <rPr>
        <sz val="8"/>
        <color indexed="8"/>
        <rFont val="Arial"/>
        <family val="2"/>
        <charset val="162"/>
      </rPr>
      <t xml:space="preserve"> </t>
    </r>
    <r>
      <rPr>
        <i/>
        <sz val="8"/>
        <color indexed="8"/>
        <rFont val="Arial"/>
        <family val="2"/>
        <charset val="162"/>
      </rPr>
      <t>(Konya, Karaman)</t>
    </r>
  </si>
  <si>
    <r>
      <t>TR61</t>
    </r>
    <r>
      <rPr>
        <sz val="8"/>
        <color indexed="8"/>
        <rFont val="Arial"/>
        <family val="2"/>
        <charset val="162"/>
      </rPr>
      <t xml:space="preserve"> </t>
    </r>
    <r>
      <rPr>
        <i/>
        <sz val="8"/>
        <color indexed="8"/>
        <rFont val="Arial"/>
        <family val="2"/>
        <charset val="162"/>
      </rPr>
      <t>(Antalya, Isparta, Burdur)</t>
    </r>
  </si>
  <si>
    <r>
      <t>TR62</t>
    </r>
    <r>
      <rPr>
        <sz val="8"/>
        <color indexed="8"/>
        <rFont val="Arial"/>
        <family val="2"/>
        <charset val="162"/>
      </rPr>
      <t xml:space="preserve"> </t>
    </r>
    <r>
      <rPr>
        <i/>
        <sz val="8"/>
        <color indexed="8"/>
        <rFont val="Arial"/>
        <family val="2"/>
        <charset val="162"/>
      </rPr>
      <t>(Adana, Mersin)</t>
    </r>
  </si>
  <si>
    <r>
      <t>TR63</t>
    </r>
    <r>
      <rPr>
        <sz val="8"/>
        <color indexed="8"/>
        <rFont val="Arial"/>
        <family val="2"/>
        <charset val="162"/>
      </rPr>
      <t xml:space="preserve"> </t>
    </r>
    <r>
      <rPr>
        <i/>
        <sz val="8"/>
        <color indexed="8"/>
        <rFont val="Arial"/>
        <family val="2"/>
        <charset val="162"/>
      </rPr>
      <t>(Hatay, Kahramanmaraş, Osmaniye)</t>
    </r>
  </si>
  <si>
    <r>
      <t xml:space="preserve">TR71 </t>
    </r>
    <r>
      <rPr>
        <i/>
        <sz val="8"/>
        <color indexed="8"/>
        <rFont val="Arial"/>
        <family val="2"/>
        <charset val="162"/>
      </rPr>
      <t>(Kırıkkale, Aksaray, Niğde, Nevşehir, Kırşehir )</t>
    </r>
  </si>
  <si>
    <r>
      <t>TR72</t>
    </r>
    <r>
      <rPr>
        <sz val="8"/>
        <color indexed="8"/>
        <rFont val="Arial"/>
        <family val="2"/>
        <charset val="162"/>
      </rPr>
      <t xml:space="preserve"> </t>
    </r>
    <r>
      <rPr>
        <i/>
        <sz val="8"/>
        <color indexed="8"/>
        <rFont val="Arial"/>
        <family val="2"/>
        <charset val="162"/>
      </rPr>
      <t>(Kayseri, Sivas, Yozgat)</t>
    </r>
  </si>
  <si>
    <r>
      <t xml:space="preserve">TR81 </t>
    </r>
    <r>
      <rPr>
        <i/>
        <sz val="8"/>
        <color indexed="8"/>
        <rFont val="Arial"/>
        <family val="2"/>
        <charset val="162"/>
      </rPr>
      <t>(Zonguldak, Karabük, Bartın)</t>
    </r>
  </si>
  <si>
    <r>
      <t xml:space="preserve">TR82 </t>
    </r>
    <r>
      <rPr>
        <i/>
        <sz val="8"/>
        <color indexed="8"/>
        <rFont val="Arial"/>
        <family val="2"/>
        <charset val="162"/>
      </rPr>
      <t>(Kastamonu, Çankırı, Sinop)</t>
    </r>
  </si>
  <si>
    <r>
      <t>TR83</t>
    </r>
    <r>
      <rPr>
        <sz val="8"/>
        <color indexed="8"/>
        <rFont val="Arial"/>
        <family val="2"/>
        <charset val="162"/>
      </rPr>
      <t xml:space="preserve"> </t>
    </r>
    <r>
      <rPr>
        <i/>
        <sz val="8"/>
        <color indexed="8"/>
        <rFont val="Arial"/>
        <family val="2"/>
        <charset val="162"/>
      </rPr>
      <t>(Samsun, Tokat, Çorum, Amasya)</t>
    </r>
  </si>
  <si>
    <r>
      <t>TR90</t>
    </r>
    <r>
      <rPr>
        <sz val="8"/>
        <color indexed="8"/>
        <rFont val="Arial"/>
        <family val="2"/>
        <charset val="162"/>
      </rPr>
      <t xml:space="preserve"> </t>
    </r>
    <r>
      <rPr>
        <i/>
        <sz val="8"/>
        <color indexed="8"/>
        <rFont val="Arial"/>
        <family val="2"/>
        <charset val="162"/>
      </rPr>
      <t>(Trabzon, Ordu, Giresun, Rize, Artvin, Gümüşhane)</t>
    </r>
  </si>
  <si>
    <r>
      <t>TRA1</t>
    </r>
    <r>
      <rPr>
        <sz val="8"/>
        <color indexed="8"/>
        <rFont val="Arial"/>
        <family val="2"/>
        <charset val="162"/>
      </rPr>
      <t xml:space="preserve"> </t>
    </r>
    <r>
      <rPr>
        <i/>
        <sz val="8"/>
        <color indexed="8"/>
        <rFont val="Arial"/>
        <family val="2"/>
        <charset val="162"/>
      </rPr>
      <t>(Erzurum, Erzincan, Bayburt)</t>
    </r>
  </si>
  <si>
    <r>
      <t>TRA2</t>
    </r>
    <r>
      <rPr>
        <sz val="8"/>
        <color indexed="8"/>
        <rFont val="Arial"/>
        <family val="2"/>
        <charset val="162"/>
      </rPr>
      <t xml:space="preserve"> </t>
    </r>
    <r>
      <rPr>
        <i/>
        <sz val="8"/>
        <color indexed="8"/>
        <rFont val="Arial"/>
        <family val="2"/>
        <charset val="162"/>
      </rPr>
      <t>(Ağrı, Kars, Iğdır, Ardahan)</t>
    </r>
  </si>
  <si>
    <r>
      <t>TRB1</t>
    </r>
    <r>
      <rPr>
        <sz val="8"/>
        <color indexed="8"/>
        <rFont val="Arial"/>
        <family val="2"/>
        <charset val="162"/>
      </rPr>
      <t xml:space="preserve"> </t>
    </r>
    <r>
      <rPr>
        <i/>
        <sz val="8"/>
        <color indexed="8"/>
        <rFont val="Arial"/>
        <family val="2"/>
        <charset val="162"/>
      </rPr>
      <t>(Malatya, Elazığ, Bingöl, Tunceli)</t>
    </r>
  </si>
  <si>
    <r>
      <t xml:space="preserve">TRB2 </t>
    </r>
    <r>
      <rPr>
        <i/>
        <sz val="8"/>
        <color indexed="8"/>
        <rFont val="Arial"/>
        <family val="2"/>
        <charset val="162"/>
      </rPr>
      <t>(Van, Muş, Bitlis, Hakkari)</t>
    </r>
  </si>
  <si>
    <r>
      <t>TRC1</t>
    </r>
    <r>
      <rPr>
        <sz val="8"/>
        <color indexed="8"/>
        <rFont val="Arial"/>
        <family val="2"/>
        <charset val="162"/>
      </rPr>
      <t xml:space="preserve"> </t>
    </r>
    <r>
      <rPr>
        <i/>
        <sz val="8"/>
        <color indexed="8"/>
        <rFont val="Arial"/>
        <family val="2"/>
        <charset val="162"/>
      </rPr>
      <t>(Gaziantep, Adıyaman, Kilis)</t>
    </r>
  </si>
  <si>
    <r>
      <t>TRC2</t>
    </r>
    <r>
      <rPr>
        <sz val="8"/>
        <color indexed="8"/>
        <rFont val="Arial"/>
        <family val="2"/>
        <charset val="162"/>
      </rPr>
      <t xml:space="preserve"> </t>
    </r>
    <r>
      <rPr>
        <i/>
        <sz val="8"/>
        <color indexed="8"/>
        <rFont val="Arial"/>
        <family val="2"/>
        <charset val="162"/>
      </rPr>
      <t>(Şanlıurfa, Diyarbakır)</t>
    </r>
  </si>
  <si>
    <r>
      <t>TRC3</t>
    </r>
    <r>
      <rPr>
        <sz val="8"/>
        <color indexed="8"/>
        <rFont val="Arial"/>
        <family val="2"/>
        <charset val="162"/>
      </rPr>
      <t xml:space="preserve"> </t>
    </r>
    <r>
      <rPr>
        <i/>
        <sz val="8"/>
        <color indexed="8"/>
        <rFont val="Arial"/>
        <family val="2"/>
        <charset val="162"/>
      </rPr>
      <t>(Mardin, Batman, Şırnak, Siirt)</t>
    </r>
  </si>
  <si>
    <t>Employed</t>
  </si>
  <si>
    <t>Unemployed</t>
  </si>
  <si>
    <t>Labour force participation rate</t>
  </si>
  <si>
    <t>Employment rate</t>
  </si>
  <si>
    <t>Unemployment rate</t>
  </si>
  <si>
    <t>There was no common units coming from both administrative records and the survey.</t>
  </si>
  <si>
    <t>There is no non-response on variable basis.</t>
  </si>
  <si>
    <t>There is no imputation unit in the LFS.</t>
  </si>
  <si>
    <t>There is no imputation unit on the basis of variable in the LFS.</t>
  </si>
  <si>
    <t>Tuna KEMALİ</t>
  </si>
  <si>
    <t>Weekly</t>
  </si>
  <si>
    <t>24- MAIN VARIABLE_3</t>
  </si>
  <si>
    <t>24- MAIN VARIABLE_4</t>
  </si>
  <si>
    <t>24- MAIN VARIABLE_5</t>
  </si>
  <si>
    <t>24- MAIN VARIABLE_6</t>
  </si>
  <si>
    <t>24- MAIN VARIABLE_7</t>
  </si>
  <si>
    <t>Population not in labour force (000)</t>
  </si>
  <si>
    <t>ISCED-F, 2013</t>
  </si>
  <si>
    <t>NACE Rev.2</t>
  </si>
  <si>
    <t>ISCO-08</t>
  </si>
  <si>
    <t>ICSE-1993</t>
  </si>
  <si>
    <t>Economic Activity Classification</t>
  </si>
  <si>
    <t>International Standard Classification of Education</t>
  </si>
  <si>
    <t>International Standard Classification of Occupations</t>
  </si>
  <si>
    <t>International Classification of Status in Employment</t>
  </si>
  <si>
    <t>Household Labour Force Statistics Group</t>
  </si>
  <si>
    <t>0312 454 7757</t>
  </si>
  <si>
    <t>Household Labour Force Survey</t>
  </si>
  <si>
    <t>Nejla ARSAL ERGÜÇ</t>
  </si>
  <si>
    <t>0312 454 7758</t>
  </si>
  <si>
    <t xml:space="preserve"> Computer Assisted Telephone Interviewing (CATI) </t>
  </si>
  <si>
    <t xml:space="preserve">As in other household based surveys, the sampling frame for LFS is constituted by selecting households in which at least 1 person is registered according to "Address Based Register System". Sampling frame is prepared by constituting clusters each containing around 100 adresses. Sampled household addresses are updated just before the field application.  </t>
  </si>
  <si>
    <t xml:space="preserve">Primary sampling unit: Clusters consisting of 100 adresses in which at least 1 person is registered. </t>
  </si>
  <si>
    <t xml:space="preserve">ADNKS (Address Based Population Registration System) </t>
  </si>
  <si>
    <t>UAVT (National Address Database)</t>
  </si>
  <si>
    <t>Primary sampling units are selected using systematic selection method.</t>
  </si>
  <si>
    <t>To provide rotation at household level, 20 adresses (10 A, 10 B set) are selected systematically from each cluster. 20 adresses divided into A and B sets containing 10 adresses each. For each field application, only one of the 2 sets (A or B) were selected from related clusters.</t>
  </si>
  <si>
    <t>Confidence Interval</t>
  </si>
  <si>
    <t>Confidence Limits</t>
  </si>
  <si>
    <t>address not found</t>
  </si>
  <si>
    <t>Institutional Quality Report</t>
  </si>
  <si>
    <t>34- OVER COVERAGE RATE (%)</t>
  </si>
  <si>
    <t xml:space="preserve"> (Final Sampling Unit)</t>
  </si>
  <si>
    <t>The main objective of the Household Labour Force Survey (HLFS) is to obtain information on the structure of the labour force in the country. This includes information on economic activity, occupation, status in employment and hours worked for employed persons; and information on the duration of unemployment and occupation sought by the unemployed.</t>
  </si>
  <si>
    <t>Quarterly</t>
  </si>
  <si>
    <t>Address Based Population Registration System (ADNKS)</t>
  </si>
  <si>
    <t>Mixed data collection method in which both Computer Assisted Personal Interviewing (CAPI) and Computer Assisted Telephone Interviewing (CATI) modes are used together by Harzemli data entry program and ALO 124 call center application.</t>
  </si>
  <si>
    <t>Applied to the present labour force survey while taking into account one week
reference period starting Monday ending Sunday transition to the new regulations (52 weeks) as the reference period for the survey of the whole weeks of the year was implemented continuously.</t>
  </si>
  <si>
    <t>The sampling unit is household; the statistical unit is "Individual" in the survey.</t>
  </si>
  <si>
    <t xml:space="preserve">52 weeks as the reference period of the whole weeks of the year was implemented continuously for the Household Labour Force Survey (HLFS). </t>
  </si>
  <si>
    <t>Final sampling unit: Households selected from primary sampling units.</t>
  </si>
  <si>
    <t xml:space="preserve">By this rotational pattern, each year 1 new subsample is introduced sampling frame used for 2021 sampling design is constituted with households in which at least 1 person is registered according to "Address Based Register System".  </t>
  </si>
  <si>
    <t xml:space="preserve">EUROSTAT COMMISSION IMPLEMENTING REGULATION (EU) 2019/2240
https://eur-lex.europa.eu/legal-content/EN/TXT/PDF/?uri=CELEX:32019R2240&amp;from=DA
</t>
  </si>
  <si>
    <t>Eurostat Regulation 2019/2240</t>
  </si>
  <si>
    <t>Türkiye</t>
  </si>
  <si>
    <r>
      <t>TR10</t>
    </r>
    <r>
      <rPr>
        <b/>
        <i/>
        <sz val="10"/>
        <rFont val="Arial"/>
        <family val="2"/>
        <charset val="162"/>
      </rPr>
      <t xml:space="preserve"> </t>
    </r>
    <r>
      <rPr>
        <i/>
        <sz val="10"/>
        <rFont val="Arial"/>
        <family val="2"/>
        <charset val="162"/>
      </rPr>
      <t>(</t>
    </r>
    <r>
      <rPr>
        <i/>
        <sz val="7"/>
        <rFont val="Arial"/>
        <family val="2"/>
        <charset val="162"/>
      </rPr>
      <t>İ</t>
    </r>
    <r>
      <rPr>
        <i/>
        <sz val="8"/>
        <rFont val="Arial"/>
        <family val="2"/>
        <charset val="162"/>
      </rPr>
      <t>stanbul</t>
    </r>
    <r>
      <rPr>
        <i/>
        <sz val="10"/>
        <rFont val="Arial"/>
        <family val="2"/>
        <charset val="162"/>
      </rPr>
      <t>)</t>
    </r>
  </si>
  <si>
    <r>
      <t>TR10</t>
    </r>
    <r>
      <rPr>
        <i/>
        <sz val="10"/>
        <rFont val="Arial"/>
        <family val="2"/>
        <charset val="162"/>
      </rPr>
      <t xml:space="preserve"> (</t>
    </r>
    <r>
      <rPr>
        <i/>
        <sz val="8"/>
        <rFont val="Arial"/>
        <family val="2"/>
        <charset val="162"/>
      </rPr>
      <t>İstanbul</t>
    </r>
    <r>
      <rPr>
        <i/>
        <sz val="10"/>
        <rFont val="Arial"/>
        <family val="2"/>
        <charset val="162"/>
      </rPr>
      <t>)</t>
    </r>
  </si>
  <si>
    <r>
      <t>TR10</t>
    </r>
    <r>
      <rPr>
        <i/>
        <sz val="10"/>
        <rFont val="Arial"/>
        <family val="2"/>
        <charset val="162"/>
      </rPr>
      <t xml:space="preserve"> (</t>
    </r>
    <r>
      <rPr>
        <i/>
        <sz val="7"/>
        <rFont val="Arial"/>
        <family val="2"/>
        <charset val="162"/>
      </rPr>
      <t>İ</t>
    </r>
    <r>
      <rPr>
        <i/>
        <sz val="8"/>
        <rFont val="Arial"/>
        <family val="2"/>
        <charset val="162"/>
      </rPr>
      <t>stanbul</t>
    </r>
    <r>
      <rPr>
        <i/>
        <sz val="10"/>
        <rFont val="Arial"/>
        <family val="2"/>
        <charset val="162"/>
      </rPr>
      <t>)</t>
    </r>
  </si>
  <si>
    <r>
      <t>TR10</t>
    </r>
    <r>
      <rPr>
        <b/>
        <i/>
        <sz val="10"/>
        <rFont val="Arial"/>
        <family val="2"/>
        <charset val="162"/>
      </rPr>
      <t xml:space="preserve"> </t>
    </r>
    <r>
      <rPr>
        <i/>
        <sz val="10"/>
        <rFont val="Arial"/>
        <family val="2"/>
        <charset val="162"/>
      </rPr>
      <t>(</t>
    </r>
    <r>
      <rPr>
        <i/>
        <sz val="8"/>
        <rFont val="Arial"/>
        <family val="2"/>
        <charset val="162"/>
      </rPr>
      <t>İstanbu</t>
    </r>
    <r>
      <rPr>
        <i/>
        <sz val="7"/>
        <rFont val="Arial"/>
        <family val="2"/>
        <charset val="162"/>
      </rPr>
      <t>l</t>
    </r>
    <r>
      <rPr>
        <i/>
        <sz val="10"/>
        <rFont val="Arial"/>
        <family val="2"/>
        <charset val="162"/>
      </rPr>
      <t>)</t>
    </r>
  </si>
  <si>
    <r>
      <t>TR10</t>
    </r>
    <r>
      <rPr>
        <b/>
        <i/>
        <sz val="10"/>
        <rFont val="Arial"/>
        <family val="2"/>
        <charset val="162"/>
      </rPr>
      <t xml:space="preserve"> </t>
    </r>
    <r>
      <rPr>
        <i/>
        <sz val="10"/>
        <rFont val="Arial"/>
        <family val="2"/>
        <charset val="162"/>
      </rPr>
      <t>(</t>
    </r>
    <r>
      <rPr>
        <i/>
        <sz val="8"/>
        <rFont val="Arial"/>
        <family val="2"/>
        <charset val="162"/>
      </rPr>
      <t>İstanbul</t>
    </r>
    <r>
      <rPr>
        <i/>
        <sz val="10"/>
        <rFont val="Arial"/>
        <family val="2"/>
        <charset val="162"/>
      </rPr>
      <t>)</t>
    </r>
  </si>
  <si>
    <t xml:space="preserve">Labour force covers the working-age population that is willing to supply labour for the production of economic goods and services in the relevant reference period. In determining the labour force, activities that contribute to the production of goods and services within the United Nations System of National Accounts (SNA) production boundary are essential. Labour force comprises all employed and unemployed people. </t>
  </si>
  <si>
    <t>Employment comprises the persons engaged in any activity during the reference week for at least one hour to gain pay/profit (including contributing family workers) or persons with a job or business who were temporarily not at work but had job attachment to their job. Regular employee, casual employee, employer, self-employed or unpaid family worker job or business who were temporarily not at work during the reference week due to several reasons are considered as employed, if there is job attachment determined according to the reason of absence.</t>
  </si>
  <si>
    <t xml:space="preserve">Persons unemployed comprises persons who were not employed during the reference week, were actively seeking work in the last four weeks ending with the reference week and were available to start work within two weeks. Persons who have already found a job and will start to work within 3 months were also considered to be unemployed. </t>
  </si>
  <si>
    <t>Labour force participation rate indicates the ratio of the labour force to non-institutional working age population.</t>
  </si>
  <si>
    <t>Employment rate is the ratio of the employed persons to the non-institutional working age population.</t>
  </si>
  <si>
    <t>Unemployment rate is the ratio of unemployed persons to the labour force.</t>
  </si>
  <si>
    <t xml:space="preserve">Persons not in labour force includes persons non-intuitional working age population who are neither employed nor unemployed. </t>
  </si>
  <si>
    <t>- Press Releases
- Statistical Tables
- Dynamic databases
- Micro datasets</t>
  </si>
  <si>
    <t>With the press release, the reference month is January 2021, two important changes have been made in the Household Labour Force Survey (HLFS). In line with the international regulations, the first change is implementation of the changes in the definitions of employment and unemployment, the second is the generation of independent monthly estimates. In order to the labour force indicators to be compatible with the previous series, the effects of these changes were reflected until 2005 and back casting was made.</t>
  </si>
  <si>
    <t>not at home / non contact</t>
  </si>
  <si>
    <t>address not housing (construction, enterprise, land etc.)</t>
  </si>
  <si>
    <t>vacant</t>
  </si>
  <si>
    <t xml:space="preserve">not completed </t>
  </si>
  <si>
    <t>length of week after survey</t>
  </si>
  <si>
    <t>Stages of Control Study</t>
  </si>
  <si>
    <t>The quality control study of the labor force survey, which is carried out in 52 weeks of the year, is the process of re-questioning some critical questions in the survey for the person aged 18-64 in the household who was interviewed face-to-face, using the computer-assisted telephone survey method (CATI).The data of the relevant week is sent to the quality control center immediately after the field application of that week is completed and the study is carried out. In the selected sample week, all of the 1st interviews with a valid phone number and a person in the relevant age range, made with the computer-assisted face-to-face survey method (CAPI), are subject to quality control work. The data is imported into the system with the project developed with the Harzemli editor software.The developed project is applied to the households with the CATI technique by making calls by the operators through the Alo 124 software. The application is made with 1 person in each household who was interviewed face to face and from whom information was obtained.Selected questions related to the questionnaire applied in the field during the operation are asked again to the relevant people and their answers are obtained. Inconsistencies are examined by comparing the answers received with the answers from the field. Inconsistencies index and quality values are calculated on the basis of region and pollsters, with the analysis and reporting made as a result of this examination. Results are shared with senior management of Turkstat and regional directorates. Whether the address sought in the CATI application is the correct address, whether the survey was conducted face to face, the application time of the survey, the number of people living in the household, the working status to generate income at the reference date, the job status, the status at the workplace, the time away from the job, the job search status, the job Questions such as the reason for not calling, the status of working in any job before, and the approach of the interviewer are questioned.Quality Control Study: It is used to measure the quality of the results (information) obtained during the data collection process. Quality data: Data that meets the criteria of being accurate, clear, comparable, timely and punctual, consistent and complete that meet the user's needs is called quality data.</t>
  </si>
  <si>
    <t>ei = Number of Errors</t>
  </si>
  <si>
    <t>ki = Number of Calls</t>
  </si>
  <si>
    <t>µ= fixed value = 10</t>
  </si>
  <si>
    <t>wi = Contribution, Number of Calls/Total Number of Calls</t>
  </si>
  <si>
    <t>error index</t>
  </si>
  <si>
    <t>quality index</t>
  </si>
  <si>
    <t>As of 2020, LFS data is collected by the CAPI-CATI mixed method. With the CATI application, nonresponse adjustment at individual level was added to the nonresponse adjustments and nonresponse reasons of statistical units were rearranged according to these changes.</t>
  </si>
  <si>
    <t>ReGenesees (R Evolved Generalized Software for Sampling Estimates and Errors in Surveys) is an R package developed by ISTAT for design-based and model-assisted analysis of complex sample surveys. Taylor linearization method is used for estimating the variance of complex estimators. "ext.calibrated" function in ReGenesees is designed to take into account the final weights as well as the calibration model and adjusted weights used as an input for calibration, in the variance estimation. By this way, calibration effect are also included in variance estimation. As of 2022, functions such as ext.calibrated, svystatTM and svystatR in ReGenesees package are used for the estimation of sampling errors. You can find the detailed information about ReGenesees in the link given below.
(https://www.istat.it/it/files//2022/11/ReGenesees.pdf).</t>
  </si>
  <si>
    <t>Household Labour Force Survey, 2023</t>
  </si>
  <si>
    <t>234 540</t>
  </si>
  <si>
    <t>The number of variables on the annual basis requested by Eurostat from the LFS is 120. The number of variables that can not be covered is 13 due to the various reasons (coding changes, inconsistency in the definition of variables, etc.) All variables except that, (concept, definition, classification and etc.) are full compliance with the criteria of Eurostat.</t>
  </si>
  <si>
    <t xml:space="preserve">In addition to the monthly routine revision of seasonally adjusted basic labor force indicators in 2023, since the survey for February and March could not be carried out in some provinces due to the earthquake disaster in our country, an additional survey was carried out in order to reflect the earthquake effect on the indicators for February and March. The final adjusted results were recalculated and revised retrospectively in the relevant statistical tables.
</t>
  </si>
  <si>
    <t>9 597</t>
  </si>
  <si>
    <r>
      <t xml:space="preserve">Coverage: </t>
    </r>
    <r>
      <rPr>
        <b/>
        <sz val="10"/>
        <color indexed="8"/>
        <rFont val="Arial"/>
        <family val="2"/>
        <charset val="162"/>
      </rPr>
      <t xml:space="preserve">All private households who are living in the territory of Turkish Republic are covered. Residents of schools (students living in dormitories), people living in rest/eventide homes and orphans home, special hospitals (for people staying more than six months) and military barracks (conscripts are excluded while army forces are included) are not covered (institutional population).                                                                                                                                                      
Geographical area covered: All settlements in Türkiye have been covered in sample selection (Türkiye, Urban/Rural, NUTS1, NUTS2 and NUTS3 ect.).                                                                     </t>
    </r>
  </si>
  <si>
    <t xml:space="preserve">Besides the quarterly estimates for Türkiye, the annual regional results by Statistical Regions (Nuts) Level 2 are also given. Estimations are produced every month with independent monthly data sets. </t>
  </si>
  <si>
    <t>Sampling design prepared annually aimed to provide quarterly estimations, annually estimations, change between same quarters of consecutive 2 years, change between consecutive quarters and independent monthly estimations. There are 8 subsamples in each quarter. A and B sets (containing 10 households) are selected from each of the cluster and only one of them is used for field application to decrease the reponse burden.</t>
  </si>
  <si>
    <r>
      <t>According to the data set gathered from field application, base weight calculations, nonresponse adjustments, external distribution controls (NUTS3, NUTS2 x urban/rural, age group x gender</t>
    </r>
    <r>
      <rPr>
        <b/>
        <sz val="10"/>
        <color rgb="FFFF0000"/>
        <rFont val="Arial"/>
        <family val="2"/>
        <charset val="162"/>
      </rPr>
      <t xml:space="preserve"> </t>
    </r>
    <r>
      <rPr>
        <b/>
        <sz val="10"/>
        <rFont val="Arial"/>
        <family val="2"/>
        <charset val="162"/>
      </rPr>
      <t xml:space="preserve">and household size) and trimming were done in order to compute final weights.
Design weights: Design weights are calculated by the inverse of the selection probabilities. In the LFS, the design weight is whi=1/phi 
</t>
    </r>
  </si>
  <si>
    <r>
      <t>External Controls - Calibration :
External controls were used in order to fit the sample distribution to population distribution which was derived from projections.
It is necessary to use external auxiliary variables (if available) to increase the precision of selected sample while producing estimations at national level. The use of external available datasets is especially necessary when the sample size is not enough for small areas, high nonresponse rate is occured or the results of the sample lacks for producing correct estimations on certain characteristics of the population. Therefore the external datasets used are mainly the marginal distribution of some characteristics of the population. Geographical urban - rural, age group or gender distributions can be shown as example.
4 different marginal distributions are used for LFS;
- Age group x Gender distribution,
- NUTS3 distribution,
- NUTS2 x Urban/Rural distribution</t>
    </r>
    <r>
      <rPr>
        <b/>
        <sz val="10"/>
        <color rgb="FFFF0000"/>
        <rFont val="Arial"/>
        <family val="2"/>
        <charset val="162"/>
      </rPr>
      <t>,</t>
    </r>
    <r>
      <rPr>
        <b/>
        <sz val="10"/>
        <rFont val="Arial"/>
        <family val="2"/>
        <charset val="162"/>
      </rPr>
      <t xml:space="preserve">
- Household size distribution.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</si>
</sst>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 &quot;€&quot;_-;\-* #,##0.00\ &quot;€&quot;_-;_-* &quot;-&quot;??\ &quot;€&quot;_-;_-@_-"/>
    <numFmt numFmtId="165" formatCode="0.0"/>
    <numFmt numFmtId="166" formatCode="dd/mm/yyyy;@"/>
    <numFmt numFmtId="167" formatCode="0.000"/>
    <numFmt numFmtId="168" formatCode="[$-41F]d\ mmmm\ yyyy;@"/>
    <numFmt numFmtId="169" formatCode="m/d/yyyy;@"/>
    <numFmt numFmtId="170" formatCode="###\ ###"/>
    <numFmt numFmtId="171" formatCode="###\ ###\ ###"/>
    <numFmt numFmtId="172" formatCode="[$-409]mmmm\ d\,\ yyyy;@"/>
  </numFmts>
  <fonts count="73">
    <font>
      <sz val="10"/>
      <name val="Arial"/>
    </font>
    <font>
      <sz val="11"/>
      <color theme="1"/>
      <name val="Calibri"/>
      <family val="2"/>
      <charset val="162"/>
      <scheme val="minor"/>
    </font>
    <font>
      <sz val="10"/>
      <name val="Arial"/>
      <family val="2"/>
      <charset val="162"/>
    </font>
    <font>
      <sz val="10"/>
      <name val="Arial"/>
      <family val="2"/>
    </font>
    <font>
      <sz val="12"/>
      <name val="Arial"/>
      <family val="2"/>
    </font>
    <font>
      <b/>
      <sz val="12"/>
      <name val="Arial"/>
      <family val="2"/>
    </font>
    <font>
      <sz val="8"/>
      <name val="Arial"/>
      <family val="2"/>
      <charset val="162"/>
    </font>
    <font>
      <sz val="10"/>
      <name val="Arial"/>
      <family val="2"/>
      <charset val="162"/>
    </font>
    <font>
      <sz val="11"/>
      <color indexed="8"/>
      <name val="Calibri"/>
      <family val="2"/>
    </font>
    <font>
      <sz val="11"/>
      <color indexed="9"/>
      <name val="Calibri"/>
      <family val="2"/>
      <charset val="204"/>
    </font>
    <font>
      <sz val="11"/>
      <color indexed="9"/>
      <name val="Calibri"/>
      <family val="2"/>
    </font>
    <font>
      <sz val="11"/>
      <color indexed="20"/>
      <name val="Calibri"/>
      <family val="2"/>
      <charset val="204"/>
    </font>
    <font>
      <b/>
      <sz val="11"/>
      <color indexed="52"/>
      <name val="Calibri"/>
      <family val="2"/>
    </font>
    <font>
      <sz val="11"/>
      <color indexed="17"/>
      <name val="Calibri"/>
      <family val="2"/>
    </font>
    <font>
      <b/>
      <sz val="11"/>
      <color indexed="52"/>
      <name val="Calibri"/>
      <family val="2"/>
      <charset val="204"/>
    </font>
    <font>
      <b/>
      <sz val="11"/>
      <color indexed="9"/>
      <name val="Calibri"/>
      <family val="2"/>
      <charset val="204"/>
    </font>
    <font>
      <sz val="11"/>
      <color indexed="20"/>
      <name val="Calibri"/>
      <family val="2"/>
    </font>
    <font>
      <i/>
      <sz val="11"/>
      <color indexed="23"/>
      <name val="Calibri"/>
      <family val="2"/>
    </font>
    <font>
      <sz val="11"/>
      <color indexed="17"/>
      <name val="Calibri"/>
      <family val="2"/>
      <charset val="204"/>
    </font>
    <font>
      <sz val="11"/>
      <color indexed="62"/>
      <name val="Calibri"/>
      <family val="2"/>
    </font>
    <font>
      <b/>
      <sz val="11"/>
      <color indexed="9"/>
      <name val="Calibri"/>
      <family val="2"/>
    </font>
    <font>
      <sz val="11"/>
      <color indexed="52"/>
      <name val="Calibri"/>
      <family val="2"/>
    </font>
    <font>
      <sz val="11"/>
      <color indexed="6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63"/>
      <name val="Calibri"/>
      <family val="2"/>
    </font>
    <font>
      <sz val="11"/>
      <color indexed="10"/>
      <name val="Calibri"/>
      <family val="2"/>
    </font>
    <font>
      <b/>
      <sz val="10"/>
      <name val="Arial"/>
      <family val="2"/>
      <charset val="162"/>
    </font>
    <font>
      <sz val="12"/>
      <name val="Arial Tur"/>
      <charset val="162"/>
    </font>
    <font>
      <sz val="12"/>
      <name val="Arial"/>
      <family val="2"/>
      <charset val="162"/>
    </font>
    <font>
      <sz val="10"/>
      <name val="Arial Tur"/>
      <charset val="162"/>
    </font>
    <font>
      <b/>
      <sz val="12"/>
      <name val="Arial"/>
      <family val="2"/>
      <charset val="162"/>
    </font>
    <font>
      <b/>
      <sz val="10"/>
      <name val="Arial"/>
      <family val="2"/>
    </font>
    <font>
      <b/>
      <sz val="12"/>
      <name val="Arial TUR"/>
      <charset val="162"/>
    </font>
    <font>
      <b/>
      <sz val="10"/>
      <name val="Arial Tur"/>
      <charset val="162"/>
    </font>
    <font>
      <b/>
      <sz val="7"/>
      <name val="Arial"/>
      <family val="2"/>
      <charset val="162"/>
    </font>
    <font>
      <sz val="20"/>
      <name val="Arial"/>
      <family val="2"/>
    </font>
    <font>
      <b/>
      <sz val="9"/>
      <name val="Arial"/>
      <family val="2"/>
      <charset val="162"/>
    </font>
    <font>
      <sz val="8"/>
      <name val="Times New Roman"/>
      <family val="1"/>
      <charset val="162"/>
    </font>
    <font>
      <b/>
      <sz val="8"/>
      <name val="Arial"/>
      <family val="2"/>
      <charset val="162"/>
    </font>
    <font>
      <b/>
      <sz val="9"/>
      <name val="Times New Roman"/>
      <family val="1"/>
      <charset val="162"/>
    </font>
    <font>
      <b/>
      <sz val="10"/>
      <color indexed="60"/>
      <name val="Arial"/>
      <family val="2"/>
    </font>
    <font>
      <b/>
      <i/>
      <sz val="10"/>
      <color indexed="60"/>
      <name val="Arial"/>
      <family val="2"/>
    </font>
    <font>
      <b/>
      <sz val="18"/>
      <color indexed="60"/>
      <name val="Arial"/>
      <family val="2"/>
      <charset val="162"/>
    </font>
    <font>
      <sz val="9"/>
      <name val="Arial"/>
      <family val="2"/>
    </font>
    <font>
      <b/>
      <sz val="10"/>
      <color indexed="8"/>
      <name val="Arial"/>
      <family val="2"/>
      <charset val="162"/>
    </font>
    <font>
      <b/>
      <i/>
      <sz val="10"/>
      <name val="Arial"/>
      <family val="2"/>
      <charset val="162"/>
    </font>
    <font>
      <sz val="8"/>
      <color indexed="8"/>
      <name val="Arial"/>
      <family val="2"/>
      <charset val="162"/>
    </font>
    <font>
      <i/>
      <sz val="8"/>
      <color indexed="8"/>
      <name val="Arial"/>
      <family val="2"/>
      <charset val="162"/>
    </font>
    <font>
      <i/>
      <sz val="10"/>
      <name val="Arial"/>
      <family val="2"/>
      <charset val="162"/>
    </font>
    <font>
      <b/>
      <sz val="10"/>
      <color rgb="FFC00000"/>
      <name val="Arial"/>
      <family val="2"/>
      <charset val="162"/>
    </font>
    <font>
      <b/>
      <i/>
      <sz val="10"/>
      <color rgb="FFC00000"/>
      <name val="Arial"/>
      <family val="2"/>
      <charset val="162"/>
    </font>
    <font>
      <b/>
      <sz val="10"/>
      <color rgb="FFFF0000"/>
      <name val="Arial"/>
      <family val="2"/>
      <charset val="162"/>
    </font>
    <font>
      <b/>
      <sz val="10"/>
      <color rgb="FFC00000"/>
      <name val="Arial"/>
      <family val="2"/>
    </font>
    <font>
      <b/>
      <sz val="15"/>
      <color rgb="FFC00000"/>
      <name val="Symbol"/>
      <family val="1"/>
      <charset val="2"/>
    </font>
    <font>
      <b/>
      <sz val="10"/>
      <color rgb="FFFF0000"/>
      <name val="Arial"/>
      <family val="2"/>
    </font>
    <font>
      <b/>
      <sz val="12"/>
      <color rgb="FFC00000"/>
      <name val="Arial"/>
      <family val="2"/>
    </font>
    <font>
      <b/>
      <sz val="10"/>
      <color theme="1"/>
      <name val="Arial"/>
      <family val="2"/>
    </font>
    <font>
      <b/>
      <sz val="16"/>
      <color rgb="FFC00000"/>
      <name val="Arial"/>
      <family val="2"/>
      <charset val="162"/>
    </font>
    <font>
      <sz val="15"/>
      <color rgb="FFC00000"/>
      <name val="Symbol"/>
      <family val="1"/>
      <charset val="2"/>
    </font>
    <font>
      <b/>
      <sz val="8"/>
      <color rgb="FFC00000"/>
      <name val="Arial"/>
      <family val="2"/>
      <charset val="162"/>
    </font>
    <font>
      <b/>
      <sz val="10"/>
      <color theme="1"/>
      <name val="Arial"/>
      <family val="2"/>
      <charset val="162"/>
    </font>
    <font>
      <b/>
      <sz val="16"/>
      <color theme="5" tint="-0.249977111117893"/>
      <name val="Arial"/>
      <family val="2"/>
      <charset val="162"/>
    </font>
    <font>
      <b/>
      <sz val="9"/>
      <color rgb="FFC00000"/>
      <name val="Arial"/>
      <family val="2"/>
      <charset val="162"/>
    </font>
    <font>
      <b/>
      <sz val="7"/>
      <color rgb="FFC00000"/>
      <name val="Arial"/>
      <family val="2"/>
      <charset val="162"/>
    </font>
    <font>
      <sz val="12"/>
      <color rgb="FF202124"/>
      <name val="İnherit"/>
      <charset val="162"/>
    </font>
    <font>
      <sz val="8"/>
      <color rgb="FFC00000"/>
      <name val="Arial"/>
      <family val="2"/>
      <charset val="162"/>
    </font>
    <font>
      <i/>
      <sz val="7"/>
      <name val="Arial"/>
      <family val="2"/>
      <charset val="162"/>
    </font>
    <font>
      <i/>
      <sz val="8"/>
      <name val="Arial"/>
      <family val="2"/>
      <charset val="162"/>
    </font>
    <font>
      <b/>
      <sz val="10"/>
      <color rgb="FF000000"/>
      <name val="Arial"/>
      <family val="2"/>
      <charset val="16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22"/>
      </patternFill>
    </fill>
    <fill>
      <patternFill patternType="solid">
        <fgColor indexed="55"/>
      </patternFill>
    </fill>
    <fill>
      <patternFill patternType="solid">
        <fgColor indexed="43"/>
      </patternFill>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rgb="FFDCE6F1"/>
        <bgColor rgb="FF000000"/>
      </patternFill>
    </fill>
  </fills>
  <borders count="41">
    <border>
      <left/>
      <right/>
      <top/>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58">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2" fillId="20" borderId="1" applyNumberFormat="0" applyFont="0" applyAlignment="0" applyProtection="0"/>
    <xf numFmtId="0" fontId="11" fillId="3" borderId="0" applyNumberFormat="0" applyBorder="0" applyAlignment="0" applyProtection="0"/>
    <xf numFmtId="0" fontId="12" fillId="21" borderId="6" applyNumberFormat="0" applyAlignment="0" applyProtection="0"/>
    <xf numFmtId="0" fontId="13" fillId="4" borderId="0" applyNumberFormat="0" applyBorder="0" applyAlignment="0" applyProtection="0"/>
    <xf numFmtId="0" fontId="14" fillId="21" borderId="6" applyNumberFormat="0" applyAlignment="0" applyProtection="0"/>
    <xf numFmtId="0" fontId="15" fillId="22" borderId="7" applyNumberFormat="0" applyAlignment="0" applyProtection="0"/>
    <xf numFmtId="0" fontId="16" fillId="3"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9" fillId="7" borderId="6" applyNumberFormat="0" applyAlignment="0" applyProtection="0"/>
    <xf numFmtId="0" fontId="20" fillId="22" borderId="7" applyNumberFormat="0" applyAlignment="0" applyProtection="0"/>
    <xf numFmtId="0" fontId="21" fillId="0" borderId="2" applyNumberFormat="0" applyFill="0" applyAlignment="0" applyProtection="0"/>
    <xf numFmtId="0" fontId="22" fillId="23" borderId="0" applyNumberFormat="0" applyBorder="0" applyAlignment="0" applyProtection="0"/>
    <xf numFmtId="0" fontId="7" fillId="0" borderId="0"/>
    <xf numFmtId="164" fontId="2" fillId="0" borderId="0" applyFont="0" applyFill="0" applyBorder="0" applyAlignment="0" applyProtection="0"/>
    <xf numFmtId="0" fontId="23" fillId="0" borderId="0" applyNumberFormat="0" applyFill="0" applyBorder="0" applyAlignment="0" applyProtection="0"/>
    <xf numFmtId="0" fontId="24" fillId="0" borderId="3" applyNumberFormat="0" applyFill="0" applyAlignment="0" applyProtection="0"/>
    <xf numFmtId="0" fontId="25" fillId="0" borderId="4" applyNumberFormat="0" applyFill="0" applyAlignment="0" applyProtection="0"/>
    <xf numFmtId="0" fontId="26" fillId="0" borderId="5" applyNumberFormat="0" applyFill="0" applyAlignment="0" applyProtection="0"/>
    <xf numFmtId="0" fontId="26" fillId="0" borderId="0" applyNumberFormat="0" applyFill="0" applyBorder="0" applyAlignment="0" applyProtection="0"/>
    <xf numFmtId="0" fontId="2" fillId="0" borderId="0"/>
    <xf numFmtId="0" fontId="27" fillId="0" borderId="9" applyNumberFormat="0" applyFill="0" applyAlignment="0" applyProtection="0"/>
    <xf numFmtId="0" fontId="28" fillId="21" borderId="8" applyNumberFormat="0" applyAlignment="0" applyProtection="0"/>
    <xf numFmtId="0" fontId="29" fillId="0" borderId="0" applyNumberFormat="0" applyFill="0" applyBorder="0" applyAlignment="0" applyProtection="0"/>
    <xf numFmtId="0" fontId="1" fillId="0" borderId="0"/>
    <xf numFmtId="0" fontId="1" fillId="0" borderId="0"/>
    <xf numFmtId="0" fontId="1" fillId="0" borderId="0"/>
  </cellStyleXfs>
  <cellXfs count="922">
    <xf numFmtId="0" fontId="0" fillId="0" borderId="0" xfId="0"/>
    <xf numFmtId="0" fontId="3" fillId="0" borderId="0" xfId="0" applyFont="1"/>
    <xf numFmtId="0" fontId="3" fillId="0" borderId="0" xfId="0" applyFont="1" applyAlignment="1">
      <alignment vertical="top"/>
    </xf>
    <xf numFmtId="0" fontId="0" fillId="0" borderId="0" xfId="0" applyFill="1"/>
    <xf numFmtId="0" fontId="30" fillId="0" borderId="0" xfId="0" applyFont="1" applyAlignment="1">
      <alignment vertical="center"/>
    </xf>
    <xf numFmtId="0" fontId="32" fillId="0" borderId="0" xfId="0" applyFont="1"/>
    <xf numFmtId="0" fontId="7" fillId="0" borderId="0" xfId="0" applyFont="1"/>
    <xf numFmtId="0" fontId="33" fillId="24" borderId="0" xfId="0" applyFont="1" applyFill="1" applyBorder="1" applyAlignment="1">
      <alignment vertical="top" wrapText="1"/>
    </xf>
    <xf numFmtId="0" fontId="7" fillId="0" borderId="0" xfId="0" applyFont="1" applyFill="1"/>
    <xf numFmtId="0" fontId="7" fillId="0" borderId="0" xfId="0" applyFont="1" applyBorder="1"/>
    <xf numFmtId="0" fontId="3" fillId="0" borderId="0" xfId="0" applyFont="1" applyBorder="1" applyAlignment="1">
      <alignment vertical="center"/>
    </xf>
    <xf numFmtId="0" fontId="0" fillId="0" borderId="0" xfId="0" applyBorder="1"/>
    <xf numFmtId="0" fontId="30" fillId="0" borderId="0" xfId="0" applyFont="1" applyBorder="1" applyAlignment="1">
      <alignment vertical="center"/>
    </xf>
    <xf numFmtId="0" fontId="7" fillId="0" borderId="0" xfId="0" applyFont="1" applyBorder="1" applyAlignment="1">
      <alignment vertical="center"/>
    </xf>
    <xf numFmtId="0" fontId="30" fillId="0" borderId="0" xfId="0" applyFont="1"/>
    <xf numFmtId="0" fontId="30" fillId="0" borderId="0" xfId="0" applyFont="1" applyAlignment="1">
      <alignment horizontal="center"/>
    </xf>
    <xf numFmtId="0" fontId="30" fillId="0" borderId="0" xfId="0" applyFont="1" applyFill="1" applyBorder="1" applyAlignment="1">
      <alignment horizontal="center"/>
    </xf>
    <xf numFmtId="0" fontId="3" fillId="0" borderId="0" xfId="0" applyFont="1" applyFill="1" applyBorder="1" applyAlignment="1">
      <alignment horizontal="center"/>
    </xf>
    <xf numFmtId="0" fontId="3" fillId="0" borderId="0" xfId="0" applyFont="1" applyFill="1"/>
    <xf numFmtId="0" fontId="30" fillId="0" borderId="0" xfId="0" applyFont="1" applyFill="1"/>
    <xf numFmtId="0" fontId="30" fillId="0" borderId="0" xfId="0" applyFont="1" applyBorder="1" applyAlignment="1">
      <alignment horizontal="left" vertical="center"/>
    </xf>
    <xf numFmtId="0" fontId="30" fillId="0" borderId="0" xfId="0" applyFont="1" applyBorder="1" applyAlignment="1">
      <alignment horizontal="left"/>
    </xf>
    <xf numFmtId="0" fontId="35" fillId="0" borderId="0" xfId="0" applyFont="1" applyAlignment="1">
      <alignment horizontal="center" vertical="center"/>
    </xf>
    <xf numFmtId="0" fontId="37" fillId="24" borderId="0" xfId="0" applyFont="1" applyFill="1" applyBorder="1" applyAlignment="1">
      <alignment horizontal="center" vertical="top" wrapText="1"/>
    </xf>
    <xf numFmtId="0" fontId="35" fillId="0" borderId="0" xfId="0" applyFont="1" applyAlignment="1">
      <alignment horizontal="center"/>
    </xf>
    <xf numFmtId="0" fontId="35" fillId="0" borderId="0" xfId="0" applyFont="1" applyFill="1" applyBorder="1" applyAlignment="1">
      <alignment horizontal="center" vertical="center"/>
    </xf>
    <xf numFmtId="0" fontId="35" fillId="0" borderId="0" xfId="0" applyFont="1" applyBorder="1" applyAlignment="1">
      <alignment horizontal="center" vertical="center"/>
    </xf>
    <xf numFmtId="0" fontId="30" fillId="0" borderId="0" xfId="0" applyFont="1" applyFill="1" applyBorder="1" applyAlignment="1">
      <alignment horizontal="center" vertical="center"/>
    </xf>
    <xf numFmtId="0" fontId="35" fillId="0" borderId="0" xfId="0" applyFont="1" applyFill="1" applyBorder="1" applyAlignment="1">
      <alignment horizontal="left" vertical="center"/>
    </xf>
    <xf numFmtId="0" fontId="37" fillId="24" borderId="0" xfId="0" applyFont="1" applyFill="1" applyBorder="1" applyAlignment="1">
      <alignment vertical="top" wrapText="1"/>
    </xf>
    <xf numFmtId="0" fontId="3" fillId="25" borderId="0" xfId="0" applyFont="1" applyFill="1" applyBorder="1"/>
    <xf numFmtId="0" fontId="30" fillId="25" borderId="0" xfId="0" applyFont="1" applyFill="1" applyBorder="1" applyAlignment="1">
      <alignment horizontal="center"/>
    </xf>
    <xf numFmtId="0" fontId="3" fillId="25" borderId="0" xfId="0" applyFont="1" applyFill="1"/>
    <xf numFmtId="0" fontId="30" fillId="25" borderId="0" xfId="0" applyFont="1" applyFill="1"/>
    <xf numFmtId="0" fontId="7" fillId="0" borderId="0" xfId="0" applyFont="1" applyAlignment="1">
      <alignment vertical="top"/>
    </xf>
    <xf numFmtId="0" fontId="7" fillId="0" borderId="0" xfId="0" applyFont="1" applyFill="1" applyBorder="1"/>
    <xf numFmtId="0" fontId="3" fillId="0" borderId="0" xfId="0" applyFont="1" applyFill="1" applyBorder="1"/>
    <xf numFmtId="0" fontId="0" fillId="0" borderId="0" xfId="0" applyFill="1" applyBorder="1"/>
    <xf numFmtId="166" fontId="30" fillId="0" borderId="0" xfId="0" applyNumberFormat="1" applyFont="1" applyFill="1" applyBorder="1" applyAlignment="1">
      <alignment horizontal="center" vertical="center"/>
    </xf>
    <xf numFmtId="169" fontId="30" fillId="0" borderId="0" xfId="0" applyNumberFormat="1" applyFont="1" applyFill="1" applyBorder="1" applyAlignment="1">
      <alignment horizontal="center" vertical="center"/>
    </xf>
    <xf numFmtId="2" fontId="30" fillId="25" borderId="0" xfId="0" applyNumberFormat="1" applyFont="1" applyFill="1" applyBorder="1" applyAlignment="1">
      <alignment horizontal="center"/>
    </xf>
    <xf numFmtId="0" fontId="7" fillId="25" borderId="0" xfId="0" applyFont="1" applyFill="1"/>
    <xf numFmtId="0" fontId="34" fillId="25" borderId="0" xfId="0" applyFont="1" applyFill="1" applyBorder="1" applyAlignment="1">
      <alignment horizontal="left" vertical="top"/>
    </xf>
    <xf numFmtId="0" fontId="0" fillId="25" borderId="0" xfId="0" applyFill="1"/>
    <xf numFmtId="0" fontId="3" fillId="26" borderId="0" xfId="0" applyFont="1" applyFill="1" applyBorder="1" applyAlignment="1">
      <alignment vertical="top"/>
    </xf>
    <xf numFmtId="0" fontId="30" fillId="25" borderId="0" xfId="0" applyFont="1" applyFill="1" applyBorder="1" applyAlignment="1">
      <alignment horizontal="center" vertical="center"/>
    </xf>
    <xf numFmtId="0" fontId="35" fillId="0" borderId="10" xfId="0" applyFont="1" applyBorder="1" applyAlignment="1">
      <alignment horizontal="center"/>
    </xf>
    <xf numFmtId="0" fontId="0" fillId="0" borderId="10" xfId="0" applyBorder="1"/>
    <xf numFmtId="0" fontId="0" fillId="0" borderId="10" xfId="0" applyFill="1" applyBorder="1"/>
    <xf numFmtId="0" fontId="0" fillId="0" borderId="11" xfId="0" applyBorder="1"/>
    <xf numFmtId="0" fontId="0" fillId="0" borderId="12" xfId="0" applyBorder="1"/>
    <xf numFmtId="0" fontId="35" fillId="0" borderId="0" xfId="0" applyFont="1" applyBorder="1" applyAlignment="1">
      <alignment horizontal="center"/>
    </xf>
    <xf numFmtId="0" fontId="35" fillId="0" borderId="13" xfId="0" applyFont="1" applyBorder="1" applyAlignment="1">
      <alignment horizontal="center"/>
    </xf>
    <xf numFmtId="0" fontId="0" fillId="0" borderId="13" xfId="0" applyBorder="1"/>
    <xf numFmtId="0" fontId="0" fillId="0" borderId="13" xfId="0" applyFill="1" applyBorder="1"/>
    <xf numFmtId="0" fontId="0" fillId="0" borderId="14" xfId="0" applyBorder="1"/>
    <xf numFmtId="0" fontId="0" fillId="0" borderId="15" xfId="0" applyBorder="1"/>
    <xf numFmtId="0" fontId="3" fillId="0" borderId="10" xfId="0" applyFont="1" applyBorder="1" applyAlignment="1">
      <alignment vertical="top"/>
    </xf>
    <xf numFmtId="0" fontId="0" fillId="0" borderId="16" xfId="0" applyBorder="1"/>
    <xf numFmtId="0" fontId="3" fillId="0" borderId="0" xfId="0" applyFont="1" applyBorder="1" applyAlignment="1">
      <alignment vertical="top"/>
    </xf>
    <xf numFmtId="0" fontId="5" fillId="0" borderId="0" xfId="0" applyFont="1" applyBorder="1" applyAlignment="1">
      <alignment horizontal="center" vertical="center"/>
    </xf>
    <xf numFmtId="0" fontId="4" fillId="0" borderId="0" xfId="0" applyFont="1" applyBorder="1" applyAlignment="1">
      <alignment vertical="center"/>
    </xf>
    <xf numFmtId="0" fontId="0" fillId="0" borderId="0" xfId="0" applyBorder="1" applyAlignment="1">
      <alignment vertical="center"/>
    </xf>
    <xf numFmtId="0" fontId="0" fillId="0" borderId="16" xfId="0" applyFill="1" applyBorder="1"/>
    <xf numFmtId="0" fontId="0" fillId="0" borderId="12" xfId="0" applyFill="1" applyBorder="1"/>
    <xf numFmtId="0" fontId="34" fillId="0" borderId="0" xfId="0" applyFont="1" applyBorder="1" applyAlignment="1">
      <alignment horizontal="center" vertical="center"/>
    </xf>
    <xf numFmtId="0" fontId="34" fillId="0" borderId="0" xfId="0" applyFont="1" applyBorder="1" applyAlignment="1">
      <alignment vertical="center"/>
    </xf>
    <xf numFmtId="0" fontId="30" fillId="0" borderId="0" xfId="0" applyFont="1" applyBorder="1" applyAlignment="1">
      <alignment horizontal="center"/>
    </xf>
    <xf numFmtId="0" fontId="34" fillId="0" borderId="0" xfId="0" applyFont="1" applyFill="1" applyBorder="1" applyAlignment="1">
      <alignment horizontal="left" vertical="top"/>
    </xf>
    <xf numFmtId="0" fontId="0" fillId="25" borderId="16" xfId="0" applyFill="1" applyBorder="1"/>
    <xf numFmtId="0" fontId="0" fillId="25" borderId="12" xfId="0" applyFill="1" applyBorder="1"/>
    <xf numFmtId="0" fontId="30" fillId="0" borderId="16" xfId="0" applyFont="1" applyBorder="1"/>
    <xf numFmtId="0" fontId="30" fillId="0" borderId="12" xfId="0" applyFont="1" applyBorder="1"/>
    <xf numFmtId="0" fontId="30" fillId="0" borderId="0" xfId="0" applyFont="1" applyBorder="1"/>
    <xf numFmtId="0" fontId="30" fillId="0" borderId="0" xfId="0" applyFont="1" applyFill="1" applyBorder="1"/>
    <xf numFmtId="0" fontId="30" fillId="0" borderId="16" xfId="0" applyFont="1" applyFill="1" applyBorder="1"/>
    <xf numFmtId="0" fontId="30" fillId="0" borderId="12" xfId="0" applyFont="1" applyFill="1" applyBorder="1"/>
    <xf numFmtId="0" fontId="30" fillId="0" borderId="0" xfId="0" applyFont="1" applyFill="1" applyBorder="1" applyAlignment="1">
      <alignment vertical="center"/>
    </xf>
    <xf numFmtId="0" fontId="7" fillId="0" borderId="16" xfId="0" applyFont="1" applyBorder="1"/>
    <xf numFmtId="0" fontId="7" fillId="0" borderId="12" xfId="0" applyFont="1" applyBorder="1"/>
    <xf numFmtId="0" fontId="30" fillId="0" borderId="0" xfId="0" applyFont="1" applyBorder="1" applyAlignment="1">
      <alignment horizontal="center" vertical="center"/>
    </xf>
    <xf numFmtId="0" fontId="0" fillId="0" borderId="17" xfId="0" applyBorder="1"/>
    <xf numFmtId="0" fontId="3" fillId="0" borderId="13" xfId="0" applyFont="1" applyBorder="1" applyAlignment="1">
      <alignment vertical="top"/>
    </xf>
    <xf numFmtId="0" fontId="30" fillId="0" borderId="16" xfId="0" applyFont="1" applyBorder="1" applyAlignment="1">
      <alignment vertical="center"/>
    </xf>
    <xf numFmtId="0" fontId="53" fillId="26" borderId="18" xfId="0" applyFont="1" applyFill="1" applyBorder="1" applyAlignment="1">
      <alignment vertical="center"/>
    </xf>
    <xf numFmtId="0" fontId="53" fillId="26" borderId="19" xfId="0" applyFont="1" applyFill="1" applyBorder="1" applyAlignment="1">
      <alignment horizontal="right" vertical="center"/>
    </xf>
    <xf numFmtId="168" fontId="5" fillId="25" borderId="0" xfId="0" applyNumberFormat="1" applyFont="1" applyFill="1" applyBorder="1" applyAlignment="1">
      <alignment vertical="center"/>
    </xf>
    <xf numFmtId="0" fontId="53" fillId="25" borderId="0" xfId="0" applyFont="1" applyFill="1" applyBorder="1" applyAlignment="1">
      <alignment horizontal="center" vertical="center"/>
    </xf>
    <xf numFmtId="0" fontId="53" fillId="25" borderId="0" xfId="0" applyFont="1" applyFill="1" applyBorder="1" applyAlignment="1">
      <alignment vertical="center"/>
    </xf>
    <xf numFmtId="0" fontId="53" fillId="25" borderId="0" xfId="0" applyFont="1" applyFill="1" applyBorder="1" applyAlignment="1">
      <alignment horizontal="right" vertical="center"/>
    </xf>
    <xf numFmtId="0" fontId="35" fillId="0" borderId="10" xfId="0" applyFont="1" applyBorder="1" applyAlignment="1">
      <alignment horizontal="center" vertical="center"/>
    </xf>
    <xf numFmtId="0" fontId="30" fillId="0" borderId="0" xfId="0" applyFont="1" applyBorder="1" applyAlignment="1">
      <alignment horizontal="right" vertical="center"/>
    </xf>
    <xf numFmtId="0" fontId="7" fillId="0" borderId="16" xfId="0" applyFont="1" applyFill="1" applyBorder="1"/>
    <xf numFmtId="0" fontId="7" fillId="0" borderId="0" xfId="0" applyFont="1" applyFill="1" applyBorder="1" applyAlignment="1">
      <alignment vertical="center"/>
    </xf>
    <xf numFmtId="0" fontId="7" fillId="0" borderId="12" xfId="0" applyFont="1" applyFill="1" applyBorder="1"/>
    <xf numFmtId="0" fontId="3" fillId="0" borderId="0" xfId="0" applyFont="1" applyFill="1" applyBorder="1" applyAlignment="1">
      <alignment vertical="center"/>
    </xf>
    <xf numFmtId="0" fontId="7" fillId="0" borderId="0" xfId="0" applyFont="1" applyFill="1" applyBorder="1" applyAlignment="1"/>
    <xf numFmtId="0" fontId="30" fillId="0" borderId="0" xfId="0" applyFont="1" applyFill="1" applyBorder="1" applyAlignment="1">
      <alignment horizontal="left"/>
    </xf>
    <xf numFmtId="0" fontId="3" fillId="0" borderId="0" xfId="0" applyFont="1" applyFill="1" applyBorder="1" applyAlignment="1">
      <alignment vertical="top"/>
    </xf>
    <xf numFmtId="0" fontId="53" fillId="25" borderId="13" xfId="0" applyFont="1" applyFill="1" applyBorder="1" applyAlignment="1">
      <alignment vertical="center"/>
    </xf>
    <xf numFmtId="0" fontId="35" fillId="0" borderId="13" xfId="0" applyFont="1" applyBorder="1" applyAlignment="1">
      <alignment horizontal="center" vertical="center"/>
    </xf>
    <xf numFmtId="0" fontId="3" fillId="0" borderId="13" xfId="0" applyFont="1" applyBorder="1" applyAlignment="1">
      <alignment vertical="center"/>
    </xf>
    <xf numFmtId="0" fontId="7" fillId="0" borderId="13" xfId="0" applyFont="1" applyBorder="1" applyAlignment="1">
      <alignment vertical="center"/>
    </xf>
    <xf numFmtId="0" fontId="7" fillId="0" borderId="13" xfId="0" applyFont="1" applyBorder="1"/>
    <xf numFmtId="0" fontId="0" fillId="0" borderId="14" xfId="0" applyFill="1" applyBorder="1"/>
    <xf numFmtId="0" fontId="7" fillId="0" borderId="0" xfId="0" applyFont="1" applyBorder="1" applyAlignment="1">
      <alignment horizontal="center"/>
    </xf>
    <xf numFmtId="0" fontId="53" fillId="25" borderId="10" xfId="0" applyFont="1" applyFill="1" applyBorder="1" applyAlignment="1">
      <alignment vertical="center"/>
    </xf>
    <xf numFmtId="0" fontId="3" fillId="0" borderId="10" xfId="0" applyFont="1" applyBorder="1" applyAlignment="1">
      <alignment vertical="center"/>
    </xf>
    <xf numFmtId="0" fontId="7" fillId="0" borderId="10" xfId="0" applyFont="1" applyBorder="1" applyAlignment="1">
      <alignment vertical="center"/>
    </xf>
    <xf numFmtId="0" fontId="7" fillId="0" borderId="10" xfId="0" applyFont="1" applyBorder="1"/>
    <xf numFmtId="0" fontId="0" fillId="0" borderId="11" xfId="0" applyFill="1" applyBorder="1"/>
    <xf numFmtId="3" fontId="30" fillId="0" borderId="0" xfId="0" applyNumberFormat="1" applyFont="1" applyBorder="1" applyAlignment="1">
      <alignment horizontal="center"/>
    </xf>
    <xf numFmtId="0" fontId="32" fillId="0" borderId="16" xfId="0" applyFont="1" applyBorder="1"/>
    <xf numFmtId="0" fontId="53" fillId="25" borderId="0" xfId="0" applyFont="1" applyFill="1" applyBorder="1" applyAlignment="1">
      <alignment horizontal="left" vertical="center"/>
    </xf>
    <xf numFmtId="0" fontId="35" fillId="25" borderId="0" xfId="0" applyFont="1" applyFill="1" applyBorder="1" applyAlignment="1">
      <alignment horizontal="center" vertical="center"/>
    </xf>
    <xf numFmtId="0" fontId="3" fillId="25" borderId="0" xfId="0" applyFont="1" applyFill="1" applyBorder="1" applyAlignment="1">
      <alignment vertical="center"/>
    </xf>
    <xf numFmtId="0" fontId="30" fillId="25" borderId="0" xfId="0" applyFont="1" applyFill="1" applyBorder="1" applyAlignment="1">
      <alignment horizontal="right" vertical="center"/>
    </xf>
    <xf numFmtId="0" fontId="30" fillId="25" borderId="0" xfId="0" applyFont="1" applyFill="1" applyBorder="1" applyAlignment="1">
      <alignment horizontal="left"/>
    </xf>
    <xf numFmtId="0" fontId="53" fillId="25" borderId="0" xfId="0" applyFont="1" applyFill="1" applyBorder="1" applyAlignment="1">
      <alignment horizontal="right" vertical="center" wrapText="1"/>
    </xf>
    <xf numFmtId="0" fontId="30" fillId="25" borderId="0" xfId="0" applyFont="1" applyFill="1" applyBorder="1" applyAlignment="1">
      <alignment vertical="center"/>
    </xf>
    <xf numFmtId="0" fontId="7" fillId="25" borderId="0" xfId="0" applyFont="1" applyFill="1" applyBorder="1"/>
    <xf numFmtId="0" fontId="7" fillId="25" borderId="16" xfId="0" applyFont="1" applyFill="1" applyBorder="1"/>
    <xf numFmtId="0" fontId="54" fillId="25" borderId="0" xfId="0" applyFont="1" applyFill="1" applyBorder="1" applyAlignment="1">
      <alignment horizontal="right" vertical="center"/>
    </xf>
    <xf numFmtId="0" fontId="35" fillId="25" borderId="0" xfId="0" applyFont="1" applyFill="1" applyBorder="1" applyAlignment="1">
      <alignment horizontal="left" vertical="center"/>
    </xf>
    <xf numFmtId="0" fontId="7" fillId="25" borderId="12" xfId="0" applyFont="1" applyFill="1" applyBorder="1"/>
    <xf numFmtId="0" fontId="35" fillId="25" borderId="0" xfId="0" applyFont="1" applyFill="1" applyBorder="1" applyAlignment="1">
      <alignment horizontal="left" vertical="center" wrapText="1"/>
    </xf>
    <xf numFmtId="0" fontId="7" fillId="0" borderId="15" xfId="0" applyFont="1" applyBorder="1"/>
    <xf numFmtId="0" fontId="30" fillId="0" borderId="10" xfId="0" applyFont="1" applyBorder="1" applyAlignment="1">
      <alignment vertical="center"/>
    </xf>
    <xf numFmtId="0" fontId="3" fillId="0" borderId="10" xfId="0" applyFont="1" applyBorder="1"/>
    <xf numFmtId="0" fontId="7" fillId="0" borderId="11" xfId="0" applyFont="1" applyBorder="1"/>
    <xf numFmtId="0" fontId="7" fillId="0" borderId="17" xfId="0" applyFont="1" applyBorder="1"/>
    <xf numFmtId="0" fontId="53" fillId="25" borderId="13" xfId="0" applyFont="1" applyFill="1" applyBorder="1" applyAlignment="1">
      <alignment horizontal="right" vertical="center"/>
    </xf>
    <xf numFmtId="0" fontId="53" fillId="25" borderId="13" xfId="0" applyFont="1" applyFill="1" applyBorder="1" applyAlignment="1">
      <alignment horizontal="center" vertical="center"/>
    </xf>
    <xf numFmtId="0" fontId="35" fillId="25" borderId="13" xfId="0" applyFont="1" applyFill="1" applyBorder="1" applyAlignment="1">
      <alignment horizontal="center" vertical="center"/>
    </xf>
    <xf numFmtId="0" fontId="3" fillId="25" borderId="13" xfId="0" applyFont="1" applyFill="1" applyBorder="1" applyAlignment="1">
      <alignment vertical="center"/>
    </xf>
    <xf numFmtId="0" fontId="30" fillId="25" borderId="13" xfId="0" applyFont="1" applyFill="1" applyBorder="1" applyAlignment="1">
      <alignment horizontal="right" vertical="center"/>
    </xf>
    <xf numFmtId="0" fontId="30" fillId="25" borderId="13" xfId="0" applyFont="1" applyFill="1" applyBorder="1" applyAlignment="1">
      <alignment horizontal="left"/>
    </xf>
    <xf numFmtId="0" fontId="30" fillId="0" borderId="13" xfId="0" applyFont="1" applyBorder="1"/>
    <xf numFmtId="0" fontId="7" fillId="0" borderId="14" xfId="0" applyFont="1" applyBorder="1"/>
    <xf numFmtId="0" fontId="53" fillId="25" borderId="13" xfId="0" applyFont="1" applyFill="1" applyBorder="1" applyAlignment="1">
      <alignment horizontal="right" vertical="center" wrapText="1"/>
    </xf>
    <xf numFmtId="0" fontId="30" fillId="25" borderId="13" xfId="0" applyFont="1" applyFill="1" applyBorder="1" applyAlignment="1">
      <alignment vertical="center"/>
    </xf>
    <xf numFmtId="0" fontId="7" fillId="25" borderId="13" xfId="0" applyFont="1" applyFill="1" applyBorder="1"/>
    <xf numFmtId="0" fontId="30" fillId="25" borderId="13" xfId="0" applyFont="1" applyFill="1" applyBorder="1" applyAlignment="1">
      <alignment horizontal="center" vertical="center"/>
    </xf>
    <xf numFmtId="0" fontId="30" fillId="0" borderId="14" xfId="0" applyFont="1" applyBorder="1"/>
    <xf numFmtId="0" fontId="0" fillId="25" borderId="0" xfId="0" applyFill="1" applyBorder="1"/>
    <xf numFmtId="0" fontId="30" fillId="25" borderId="0" xfId="0" applyFont="1" applyFill="1" applyBorder="1" applyAlignment="1">
      <alignment horizontal="left" vertical="center"/>
    </xf>
    <xf numFmtId="0" fontId="34" fillId="25" borderId="12" xfId="0" applyFont="1" applyFill="1" applyBorder="1" applyAlignment="1">
      <alignment horizontal="center" vertical="top"/>
    </xf>
    <xf numFmtId="0" fontId="53" fillId="25" borderId="12" xfId="0" applyFont="1" applyFill="1" applyBorder="1" applyAlignment="1">
      <alignment horizontal="left" vertical="center"/>
    </xf>
    <xf numFmtId="0" fontId="34" fillId="25" borderId="0" xfId="0" applyFont="1" applyFill="1" applyBorder="1" applyAlignment="1">
      <alignment horizontal="center" vertical="top"/>
    </xf>
    <xf numFmtId="0" fontId="7" fillId="25" borderId="17" xfId="0" applyFont="1" applyFill="1" applyBorder="1"/>
    <xf numFmtId="0" fontId="54" fillId="25" borderId="13" xfId="0" applyFont="1" applyFill="1" applyBorder="1" applyAlignment="1">
      <alignment horizontal="right" vertical="center"/>
    </xf>
    <xf numFmtId="0" fontId="35" fillId="25" borderId="13" xfId="0" applyFont="1" applyFill="1" applyBorder="1" applyAlignment="1">
      <alignment horizontal="left" vertical="center"/>
    </xf>
    <xf numFmtId="0" fontId="35" fillId="25" borderId="14" xfId="0" applyFont="1" applyFill="1" applyBorder="1" applyAlignment="1">
      <alignment horizontal="left" vertical="center"/>
    </xf>
    <xf numFmtId="0" fontId="35" fillId="25" borderId="13" xfId="0" applyFont="1" applyFill="1" applyBorder="1" applyAlignment="1">
      <alignment horizontal="left" vertical="center" wrapText="1"/>
    </xf>
    <xf numFmtId="0" fontId="35" fillId="25" borderId="14" xfId="0" applyFont="1" applyFill="1" applyBorder="1" applyAlignment="1">
      <alignment horizontal="left" vertical="center" wrapText="1"/>
    </xf>
    <xf numFmtId="0" fontId="35" fillId="25" borderId="12" xfId="0" applyFont="1" applyFill="1" applyBorder="1" applyAlignment="1">
      <alignment vertical="center"/>
    </xf>
    <xf numFmtId="0" fontId="35" fillId="25" borderId="12" xfId="0" applyFont="1" applyFill="1" applyBorder="1" applyAlignment="1">
      <alignment vertical="center" wrapText="1"/>
    </xf>
    <xf numFmtId="0" fontId="30" fillId="25" borderId="12" xfId="0" applyFont="1" applyFill="1" applyBorder="1" applyAlignment="1">
      <alignment vertical="center"/>
    </xf>
    <xf numFmtId="0" fontId="30" fillId="25" borderId="12" xfId="0" applyFont="1" applyFill="1" applyBorder="1" applyAlignment="1">
      <alignment horizontal="left"/>
    </xf>
    <xf numFmtId="0" fontId="30" fillId="0" borderId="12" xfId="0" applyFont="1" applyFill="1" applyBorder="1" applyAlignment="1">
      <alignment horizontal="left"/>
    </xf>
    <xf numFmtId="0" fontId="30" fillId="25" borderId="12" xfId="0" applyFont="1" applyFill="1" applyBorder="1" applyAlignment="1">
      <alignment vertical="top" wrapText="1"/>
    </xf>
    <xf numFmtId="0" fontId="0" fillId="25" borderId="13" xfId="0" applyFill="1" applyBorder="1"/>
    <xf numFmtId="0" fontId="0" fillId="25" borderId="17" xfId="0" applyFill="1" applyBorder="1"/>
    <xf numFmtId="0" fontId="7" fillId="25" borderId="14" xfId="0" applyFont="1" applyFill="1" applyBorder="1"/>
    <xf numFmtId="0" fontId="30" fillId="25" borderId="12" xfId="0" applyFont="1" applyFill="1" applyBorder="1" applyAlignment="1">
      <alignment horizontal="left" vertical="center"/>
    </xf>
    <xf numFmtId="0" fontId="30" fillId="25" borderId="13" xfId="0" applyFont="1" applyFill="1" applyBorder="1" applyAlignment="1">
      <alignment horizontal="left" vertical="center"/>
    </xf>
    <xf numFmtId="0" fontId="30" fillId="25" borderId="14" xfId="0" applyFont="1" applyFill="1" applyBorder="1" applyAlignment="1">
      <alignment horizontal="left" vertical="center"/>
    </xf>
    <xf numFmtId="0" fontId="3" fillId="25" borderId="0" xfId="0" applyFont="1" applyFill="1" applyBorder="1" applyAlignment="1">
      <alignment vertical="top"/>
    </xf>
    <xf numFmtId="0" fontId="30" fillId="25" borderId="0" xfId="0" applyFont="1" applyFill="1" applyBorder="1"/>
    <xf numFmtId="0" fontId="3" fillId="25" borderId="13" xfId="0" applyFont="1" applyFill="1" applyBorder="1" applyAlignment="1">
      <alignment vertical="top"/>
    </xf>
    <xf numFmtId="0" fontId="35" fillId="25" borderId="12" xfId="0" applyFont="1" applyFill="1" applyBorder="1" applyAlignment="1">
      <alignment vertical="top" wrapText="1"/>
    </xf>
    <xf numFmtId="0" fontId="7" fillId="0" borderId="17" xfId="0" applyFont="1" applyFill="1" applyBorder="1"/>
    <xf numFmtId="0" fontId="3" fillId="0" borderId="13" xfId="0" applyFont="1" applyFill="1" applyBorder="1" applyAlignment="1">
      <alignment vertical="top"/>
    </xf>
    <xf numFmtId="0" fontId="35" fillId="0" borderId="13" xfId="0" applyFont="1" applyFill="1" applyBorder="1" applyAlignment="1">
      <alignment horizontal="center" vertical="center"/>
    </xf>
    <xf numFmtId="0" fontId="7" fillId="0" borderId="13" xfId="0" applyFont="1" applyFill="1" applyBorder="1"/>
    <xf numFmtId="0" fontId="7" fillId="0" borderId="14" xfId="0" applyFont="1" applyFill="1" applyBorder="1"/>
    <xf numFmtId="0" fontId="53" fillId="25" borderId="19" xfId="0" applyFont="1" applyFill="1" applyBorder="1" applyAlignment="1">
      <alignment vertical="center"/>
    </xf>
    <xf numFmtId="0" fontId="30" fillId="0" borderId="20" xfId="0" applyFont="1" applyFill="1" applyBorder="1" applyAlignment="1">
      <alignment vertical="center"/>
    </xf>
    <xf numFmtId="0" fontId="3" fillId="0" borderId="20" xfId="0" applyFont="1" applyBorder="1" applyAlignment="1">
      <alignment vertical="top"/>
    </xf>
    <xf numFmtId="0" fontId="4" fillId="0" borderId="20" xfId="0" applyFont="1" applyBorder="1" applyAlignment="1">
      <alignment vertical="top"/>
    </xf>
    <xf numFmtId="0" fontId="3" fillId="0" borderId="21" xfId="0" applyFont="1" applyBorder="1" applyAlignment="1">
      <alignment vertical="top"/>
    </xf>
    <xf numFmtId="0" fontId="7" fillId="0" borderId="15" xfId="0" applyFont="1" applyFill="1" applyBorder="1"/>
    <xf numFmtId="0" fontId="3" fillId="0" borderId="10" xfId="0" applyFont="1" applyFill="1" applyBorder="1" applyAlignment="1">
      <alignment vertical="top"/>
    </xf>
    <xf numFmtId="0" fontId="35" fillId="0" borderId="10" xfId="0" applyFont="1" applyFill="1" applyBorder="1" applyAlignment="1">
      <alignment horizontal="center" vertical="center"/>
    </xf>
    <xf numFmtId="0" fontId="7" fillId="0" borderId="10" xfId="0" applyFont="1" applyFill="1" applyBorder="1"/>
    <xf numFmtId="0" fontId="7" fillId="0" borderId="11" xfId="0" applyFont="1" applyFill="1" applyBorder="1"/>
    <xf numFmtId="0" fontId="35" fillId="25" borderId="12" xfId="0" applyFont="1" applyFill="1" applyBorder="1" applyAlignment="1">
      <alignment horizontal="left" vertical="center"/>
    </xf>
    <xf numFmtId="0" fontId="35" fillId="25" borderId="12" xfId="0" applyFont="1" applyFill="1" applyBorder="1" applyAlignment="1">
      <alignment horizontal="left" vertical="center" wrapText="1"/>
    </xf>
    <xf numFmtId="0" fontId="30" fillId="25" borderId="12" xfId="0" applyFont="1" applyFill="1" applyBorder="1" applyAlignment="1">
      <alignment horizontal="center" vertical="center"/>
    </xf>
    <xf numFmtId="0" fontId="7" fillId="25" borderId="11" xfId="0" applyFont="1" applyFill="1" applyBorder="1"/>
    <xf numFmtId="0" fontId="35" fillId="25" borderId="12" xfId="0" applyFont="1" applyFill="1" applyBorder="1" applyAlignment="1">
      <alignment horizontal="left" vertical="top" wrapText="1"/>
    </xf>
    <xf numFmtId="0" fontId="30" fillId="25" borderId="12" xfId="0" applyFont="1" applyFill="1" applyBorder="1" applyAlignment="1">
      <alignment horizontal="justify" vertical="top" wrapText="1"/>
    </xf>
    <xf numFmtId="0" fontId="30" fillId="25" borderId="12" xfId="0" applyFont="1" applyFill="1" applyBorder="1" applyAlignment="1">
      <alignment horizontal="center"/>
    </xf>
    <xf numFmtId="0" fontId="7" fillId="25" borderId="12" xfId="0" applyFont="1" applyFill="1" applyBorder="1" applyAlignment="1">
      <alignment horizontal="center"/>
    </xf>
    <xf numFmtId="0" fontId="0" fillId="25" borderId="14" xfId="0" applyFill="1" applyBorder="1"/>
    <xf numFmtId="0" fontId="30" fillId="25" borderId="0" xfId="0" applyFont="1" applyFill="1" applyBorder="1" applyAlignment="1"/>
    <xf numFmtId="0" fontId="30" fillId="25" borderId="12" xfId="0" applyFont="1" applyFill="1" applyBorder="1" applyAlignment="1"/>
    <xf numFmtId="3" fontId="30" fillId="25" borderId="0" xfId="0" applyNumberFormat="1" applyFont="1" applyFill="1" applyBorder="1" applyAlignment="1">
      <alignment horizontal="center"/>
    </xf>
    <xf numFmtId="3" fontId="30" fillId="25" borderId="0" xfId="0" applyNumberFormat="1" applyFont="1" applyFill="1" applyBorder="1" applyAlignment="1">
      <alignment horizontal="left" vertical="top"/>
    </xf>
    <xf numFmtId="0" fontId="53" fillId="25" borderId="15" xfId="0" applyFont="1" applyFill="1" applyBorder="1" applyAlignment="1">
      <alignment horizontal="left" vertical="center"/>
    </xf>
    <xf numFmtId="0" fontId="53" fillId="25" borderId="10" xfId="0" applyFont="1" applyFill="1" applyBorder="1" applyAlignment="1">
      <alignment horizontal="left" vertical="center"/>
    </xf>
    <xf numFmtId="0" fontId="53" fillId="25" borderId="11" xfId="0" applyFont="1" applyFill="1" applyBorder="1" applyAlignment="1">
      <alignment horizontal="left" vertical="center"/>
    </xf>
    <xf numFmtId="0" fontId="3" fillId="0" borderId="0" xfId="0" applyFont="1" applyBorder="1" applyAlignment="1">
      <alignment horizontal="left" vertical="center"/>
    </xf>
    <xf numFmtId="0" fontId="0" fillId="0" borderId="17" xfId="0" applyFill="1" applyBorder="1"/>
    <xf numFmtId="0" fontId="3" fillId="0" borderId="13" xfId="0" applyFont="1" applyFill="1" applyBorder="1" applyAlignment="1">
      <alignment horizontal="left" vertical="center"/>
    </xf>
    <xf numFmtId="0" fontId="3" fillId="0" borderId="13" xfId="0" applyFont="1" applyFill="1" applyBorder="1" applyAlignment="1">
      <alignment vertical="center"/>
    </xf>
    <xf numFmtId="0" fontId="35" fillId="0" borderId="13" xfId="0" applyFont="1" applyFill="1" applyBorder="1" applyAlignment="1">
      <alignment horizontal="left" vertical="top"/>
    </xf>
    <xf numFmtId="0" fontId="3" fillId="0" borderId="0" xfId="0" applyFont="1" applyFill="1" applyBorder="1" applyAlignment="1">
      <alignment horizontal="left" vertical="center"/>
    </xf>
    <xf numFmtId="0" fontId="35" fillId="0" borderId="0" xfId="0" applyFont="1" applyFill="1" applyBorder="1" applyAlignment="1">
      <alignment horizontal="left" vertical="top"/>
    </xf>
    <xf numFmtId="0" fontId="0" fillId="0" borderId="15" xfId="0" applyFill="1" applyBorder="1"/>
    <xf numFmtId="0" fontId="3" fillId="0" borderId="10" xfId="0" applyFont="1" applyFill="1" applyBorder="1" applyAlignment="1">
      <alignment horizontal="left" vertical="center"/>
    </xf>
    <xf numFmtId="0" fontId="3" fillId="0" borderId="10" xfId="0" applyFont="1" applyFill="1" applyBorder="1" applyAlignment="1">
      <alignment vertical="center"/>
    </xf>
    <xf numFmtId="0" fontId="35" fillId="0" borderId="10" xfId="0" applyFont="1" applyFill="1" applyBorder="1" applyAlignment="1">
      <alignment horizontal="left" vertical="top"/>
    </xf>
    <xf numFmtId="0" fontId="3" fillId="25" borderId="10" xfId="0" applyFont="1" applyFill="1" applyBorder="1" applyAlignment="1">
      <alignment vertical="top"/>
    </xf>
    <xf numFmtId="0" fontId="3" fillId="25" borderId="0" xfId="0" applyFont="1" applyFill="1" applyAlignment="1">
      <alignment vertical="top"/>
    </xf>
    <xf numFmtId="0" fontId="3" fillId="25" borderId="10" xfId="0" applyFont="1" applyFill="1" applyBorder="1" applyAlignment="1">
      <alignment vertical="center"/>
    </xf>
    <xf numFmtId="0" fontId="0" fillId="0" borderId="12" xfId="0" applyBorder="1" applyAlignment="1">
      <alignment horizontal="left"/>
    </xf>
    <xf numFmtId="0" fontId="34" fillId="25" borderId="15" xfId="0" applyFont="1" applyFill="1" applyBorder="1" applyAlignment="1">
      <alignment horizontal="center" vertical="top"/>
    </xf>
    <xf numFmtId="0" fontId="34" fillId="25" borderId="10" xfId="0" applyFont="1" applyFill="1" applyBorder="1" applyAlignment="1">
      <alignment horizontal="center" vertical="top"/>
    </xf>
    <xf numFmtId="0" fontId="34" fillId="25" borderId="11" xfId="0" applyFont="1" applyFill="1" applyBorder="1" applyAlignment="1">
      <alignment horizontal="center" vertical="top"/>
    </xf>
    <xf numFmtId="0" fontId="30" fillId="25" borderId="0" xfId="0" applyFont="1" applyFill="1" applyBorder="1" applyAlignment="1">
      <alignment vertical="top"/>
    </xf>
    <xf numFmtId="0" fontId="53" fillId="26" borderId="18" xfId="0" applyFont="1" applyFill="1" applyBorder="1" applyAlignment="1">
      <alignment horizontal="center"/>
    </xf>
    <xf numFmtId="2" fontId="30" fillId="25" borderId="20" xfId="0" applyNumberFormat="1" applyFont="1" applyFill="1" applyBorder="1" applyAlignment="1">
      <alignment vertical="center"/>
    </xf>
    <xf numFmtId="0" fontId="53" fillId="25" borderId="0" xfId="0" applyFont="1" applyFill="1" applyBorder="1" applyAlignment="1">
      <alignment horizontal="center"/>
    </xf>
    <xf numFmtId="0" fontId="53" fillId="25" borderId="0" xfId="0" applyFont="1" applyFill="1" applyBorder="1" applyAlignment="1">
      <alignment horizontal="right"/>
    </xf>
    <xf numFmtId="0" fontId="38" fillId="0" borderId="10" xfId="0" applyFont="1" applyFill="1" applyBorder="1" applyAlignment="1">
      <alignment wrapText="1"/>
    </xf>
    <xf numFmtId="0" fontId="55" fillId="25" borderId="10" xfId="0" applyFont="1" applyFill="1" applyBorder="1" applyAlignment="1">
      <alignment vertical="center"/>
    </xf>
    <xf numFmtId="0" fontId="30" fillId="25" borderId="10" xfId="0" applyFont="1" applyFill="1" applyBorder="1" applyAlignment="1">
      <alignment vertical="center"/>
    </xf>
    <xf numFmtId="0" fontId="7" fillId="25" borderId="10" xfId="0" applyFont="1" applyFill="1" applyBorder="1" applyAlignment="1">
      <alignment vertical="center"/>
    </xf>
    <xf numFmtId="0" fontId="7" fillId="25" borderId="10" xfId="0" applyFont="1" applyFill="1" applyBorder="1"/>
    <xf numFmtId="0" fontId="30" fillId="25" borderId="10" xfId="0" applyFont="1" applyFill="1" applyBorder="1"/>
    <xf numFmtId="0" fontId="30" fillId="0" borderId="10" xfId="0" applyFont="1" applyBorder="1"/>
    <xf numFmtId="0" fontId="38" fillId="0" borderId="0" xfId="0" applyFont="1" applyFill="1" applyBorder="1" applyAlignment="1">
      <alignment wrapText="1"/>
    </xf>
    <xf numFmtId="0" fontId="7" fillId="0" borderId="0" xfId="0" applyFont="1" applyBorder="1" applyAlignment="1">
      <alignment vertical="top"/>
    </xf>
    <xf numFmtId="3" fontId="30" fillId="0" borderId="0" xfId="0" applyNumberFormat="1" applyFont="1" applyBorder="1"/>
    <xf numFmtId="0" fontId="7" fillId="0" borderId="13" xfId="0" applyFont="1" applyBorder="1" applyAlignment="1">
      <alignment vertical="top"/>
    </xf>
    <xf numFmtId="0" fontId="53" fillId="25" borderId="13" xfId="0" applyFont="1" applyFill="1" applyBorder="1" applyAlignment="1">
      <alignment horizontal="right"/>
    </xf>
    <xf numFmtId="0" fontId="53" fillId="25" borderId="13" xfId="0" applyFont="1" applyFill="1" applyBorder="1" applyAlignment="1">
      <alignment horizontal="center"/>
    </xf>
    <xf numFmtId="3" fontId="30" fillId="25" borderId="13" xfId="0" applyNumberFormat="1" applyFont="1" applyFill="1" applyBorder="1" applyAlignment="1">
      <alignment horizontal="center"/>
    </xf>
    <xf numFmtId="0" fontId="38" fillId="0" borderId="13" xfId="0" applyFont="1" applyFill="1" applyBorder="1" applyAlignment="1">
      <alignment wrapText="1"/>
    </xf>
    <xf numFmtId="0" fontId="30" fillId="0" borderId="13" xfId="0" applyFont="1" applyFill="1" applyBorder="1"/>
    <xf numFmtId="0" fontId="53" fillId="26" borderId="22" xfId="0" applyFont="1" applyFill="1" applyBorder="1" applyAlignment="1">
      <alignment horizontal="center" vertical="center"/>
    </xf>
    <xf numFmtId="0" fontId="30" fillId="0" borderId="0" xfId="0" applyFont="1" applyFill="1" applyBorder="1" applyAlignment="1">
      <alignment vertical="top"/>
    </xf>
    <xf numFmtId="0" fontId="7" fillId="0" borderId="0" xfId="0" applyFont="1" applyFill="1" applyBorder="1" applyAlignment="1">
      <alignment vertical="top"/>
    </xf>
    <xf numFmtId="0" fontId="30" fillId="0" borderId="20" xfId="0" applyFont="1" applyBorder="1" applyAlignment="1">
      <alignment vertical="center"/>
    </xf>
    <xf numFmtId="0" fontId="30" fillId="0" borderId="0" xfId="0" applyFont="1" applyFill="1" applyBorder="1" applyAlignment="1">
      <alignment horizontal="right"/>
    </xf>
    <xf numFmtId="0" fontId="7" fillId="0" borderId="10" xfId="0" applyFont="1" applyBorder="1" applyAlignment="1">
      <alignment vertical="top"/>
    </xf>
    <xf numFmtId="0" fontId="30" fillId="0" borderId="10" xfId="0" applyFont="1" applyBorder="1" applyAlignment="1">
      <alignment horizontal="center"/>
    </xf>
    <xf numFmtId="0" fontId="38" fillId="0" borderId="23" xfId="0" applyFont="1" applyFill="1" applyBorder="1" applyAlignment="1">
      <alignment wrapText="1"/>
    </xf>
    <xf numFmtId="0" fontId="30" fillId="0" borderId="10" xfId="0" applyFont="1" applyFill="1" applyBorder="1"/>
    <xf numFmtId="0" fontId="30" fillId="0" borderId="12" xfId="0" applyFont="1" applyBorder="1" applyAlignment="1">
      <alignment vertical="center"/>
    </xf>
    <xf numFmtId="0" fontId="34" fillId="25" borderId="12" xfId="0" applyFont="1" applyFill="1" applyBorder="1" applyAlignment="1">
      <alignment vertical="top"/>
    </xf>
    <xf numFmtId="0" fontId="55" fillId="25" borderId="0" xfId="0" applyFont="1" applyFill="1" applyBorder="1" applyAlignment="1">
      <alignment vertical="center"/>
    </xf>
    <xf numFmtId="0" fontId="7" fillId="25" borderId="0" xfId="0" applyFont="1" applyFill="1" applyBorder="1" applyAlignment="1">
      <alignment vertical="center"/>
    </xf>
    <xf numFmtId="0" fontId="30" fillId="0" borderId="17" xfId="0" applyFont="1" applyFill="1" applyBorder="1"/>
    <xf numFmtId="0" fontId="30" fillId="0" borderId="13" xfId="0" applyFont="1" applyFill="1" applyBorder="1" applyAlignment="1">
      <alignment horizontal="right" vertical="top"/>
    </xf>
    <xf numFmtId="0" fontId="30" fillId="0" borderId="13" xfId="0" applyFont="1" applyFill="1" applyBorder="1" applyAlignment="1">
      <alignment horizontal="center"/>
    </xf>
    <xf numFmtId="0" fontId="30" fillId="0" borderId="13" xfId="0" applyFont="1" applyFill="1" applyBorder="1" applyAlignment="1"/>
    <xf numFmtId="0" fontId="30" fillId="0" borderId="14" xfId="0" applyFont="1" applyFill="1" applyBorder="1"/>
    <xf numFmtId="0" fontId="3" fillId="0" borderId="0" xfId="0" applyFont="1" applyBorder="1"/>
    <xf numFmtId="0" fontId="30" fillId="25" borderId="13" xfId="0" applyFont="1" applyFill="1" applyBorder="1"/>
    <xf numFmtId="0" fontId="30" fillId="0" borderId="15" xfId="0" applyFont="1" applyFill="1" applyBorder="1"/>
    <xf numFmtId="0" fontId="30" fillId="0" borderId="10" xfId="0" applyFont="1" applyFill="1" applyBorder="1" applyAlignment="1">
      <alignment horizontal="right" vertical="top"/>
    </xf>
    <xf numFmtId="0" fontId="30" fillId="0" borderId="10" xfId="0" applyFont="1" applyFill="1" applyBorder="1" applyAlignment="1">
      <alignment horizontal="center"/>
    </xf>
    <xf numFmtId="0" fontId="30" fillId="0" borderId="10" xfId="0" applyFont="1" applyFill="1" applyBorder="1" applyAlignment="1"/>
    <xf numFmtId="0" fontId="30" fillId="0" borderId="11" xfId="0" applyFont="1" applyFill="1" applyBorder="1"/>
    <xf numFmtId="0" fontId="56" fillId="26" borderId="18" xfId="0" applyFont="1" applyFill="1" applyBorder="1" applyAlignment="1">
      <alignment vertical="center"/>
    </xf>
    <xf numFmtId="3" fontId="30" fillId="25" borderId="0" xfId="0" applyNumberFormat="1" applyFont="1" applyFill="1" applyBorder="1" applyAlignment="1">
      <alignment vertical="center" wrapText="1"/>
    </xf>
    <xf numFmtId="0" fontId="3" fillId="25" borderId="15" xfId="0" applyFont="1" applyFill="1" applyBorder="1"/>
    <xf numFmtId="0" fontId="3" fillId="25" borderId="10" xfId="0" applyFont="1" applyFill="1" applyBorder="1"/>
    <xf numFmtId="0" fontId="3" fillId="25" borderId="11" xfId="0" applyFont="1" applyFill="1" applyBorder="1"/>
    <xf numFmtId="0" fontId="3" fillId="0" borderId="16" xfId="0" applyFont="1" applyBorder="1"/>
    <xf numFmtId="2" fontId="30" fillId="0" borderId="0" xfId="0" applyNumberFormat="1" applyFont="1" applyBorder="1" applyAlignment="1">
      <alignment horizontal="center"/>
    </xf>
    <xf numFmtId="2" fontId="30" fillId="0" borderId="0" xfId="0" applyNumberFormat="1" applyFont="1" applyFill="1" applyBorder="1" applyAlignment="1">
      <alignment horizontal="center"/>
    </xf>
    <xf numFmtId="0" fontId="3" fillId="0" borderId="12" xfId="0" applyFont="1" applyBorder="1"/>
    <xf numFmtId="0" fontId="3" fillId="0" borderId="17" xfId="0" applyFont="1" applyBorder="1"/>
    <xf numFmtId="0" fontId="3" fillId="0" borderId="13" xfId="0" applyFont="1" applyBorder="1"/>
    <xf numFmtId="0" fontId="3" fillId="0" borderId="14" xfId="0" applyFont="1" applyBorder="1"/>
    <xf numFmtId="0" fontId="56" fillId="25" borderId="0" xfId="0" applyFont="1" applyFill="1" applyBorder="1" applyAlignment="1">
      <alignment horizontal="right" vertical="center"/>
    </xf>
    <xf numFmtId="0" fontId="56" fillId="25" borderId="0" xfId="0" applyFont="1" applyFill="1" applyBorder="1" applyAlignment="1">
      <alignment vertical="center"/>
    </xf>
    <xf numFmtId="0" fontId="3" fillId="0" borderId="15" xfId="0" applyFont="1" applyBorder="1"/>
    <xf numFmtId="0" fontId="3" fillId="0" borderId="11" xfId="0" applyFont="1" applyBorder="1"/>
    <xf numFmtId="0" fontId="3" fillId="0" borderId="0" xfId="0" applyFont="1" applyBorder="1" applyAlignment="1">
      <alignment horizontal="center"/>
    </xf>
    <xf numFmtId="2" fontId="30" fillId="0" borderId="0" xfId="0" applyNumberFormat="1" applyFont="1" applyBorder="1"/>
    <xf numFmtId="0" fontId="56" fillId="25" borderId="13" xfId="0" applyFont="1" applyFill="1" applyBorder="1" applyAlignment="1">
      <alignment horizontal="right" vertical="center"/>
    </xf>
    <xf numFmtId="0" fontId="56" fillId="25" borderId="13" xfId="0" applyFont="1" applyFill="1" applyBorder="1" applyAlignment="1">
      <alignment vertical="center"/>
    </xf>
    <xf numFmtId="0" fontId="3" fillId="25" borderId="13" xfId="0" applyFont="1" applyFill="1" applyBorder="1"/>
    <xf numFmtId="2" fontId="30" fillId="0" borderId="13" xfId="0" applyNumberFormat="1" applyFont="1" applyBorder="1"/>
    <xf numFmtId="0" fontId="56" fillId="25" borderId="0" xfId="0" applyFont="1" applyFill="1" applyBorder="1" applyAlignment="1">
      <alignment horizontal="right" vertical="center" wrapText="1"/>
    </xf>
    <xf numFmtId="0" fontId="56" fillId="25" borderId="10" xfId="0" applyFont="1" applyFill="1" applyBorder="1" applyAlignment="1">
      <alignment horizontal="right" vertical="center"/>
    </xf>
    <xf numFmtId="0" fontId="56" fillId="25" borderId="10" xfId="0" applyFont="1" applyFill="1" applyBorder="1" applyAlignment="1">
      <alignment vertical="center"/>
    </xf>
    <xf numFmtId="0" fontId="30" fillId="25" borderId="10" xfId="0" applyFont="1" applyFill="1" applyBorder="1" applyAlignment="1">
      <alignment horizontal="center" vertical="center"/>
    </xf>
    <xf numFmtId="2" fontId="30" fillId="0" borderId="10" xfId="0" applyNumberFormat="1" applyFont="1" applyBorder="1"/>
    <xf numFmtId="0" fontId="56" fillId="25" borderId="13" xfId="0" applyFont="1" applyFill="1" applyBorder="1" applyAlignment="1">
      <alignment horizontal="right" vertical="center" wrapText="1"/>
    </xf>
    <xf numFmtId="0" fontId="3" fillId="0" borderId="10" xfId="0" applyFont="1" applyBorder="1" applyAlignment="1">
      <alignment horizontal="center"/>
    </xf>
    <xf numFmtId="0" fontId="30" fillId="0" borderId="13" xfId="0" applyFont="1" applyFill="1" applyBorder="1" applyAlignment="1">
      <alignment horizontal="center" vertical="center"/>
    </xf>
    <xf numFmtId="14" fontId="30" fillId="0" borderId="0" xfId="0" applyNumberFormat="1" applyFont="1" applyFill="1" applyBorder="1" applyAlignment="1">
      <alignment horizontal="center" vertical="center"/>
    </xf>
    <xf numFmtId="3" fontId="30" fillId="25" borderId="0" xfId="0" applyNumberFormat="1" applyFont="1" applyFill="1" applyBorder="1" applyAlignment="1">
      <alignment horizontal="center" vertical="center"/>
    </xf>
    <xf numFmtId="0" fontId="3" fillId="25" borderId="0" xfId="0" applyFont="1" applyFill="1" applyBorder="1" applyAlignment="1">
      <alignment horizontal="center"/>
    </xf>
    <xf numFmtId="14" fontId="30" fillId="0" borderId="10" xfId="0" applyNumberFormat="1" applyFont="1" applyFill="1" applyBorder="1" applyAlignment="1">
      <alignment horizontal="center" vertical="center"/>
    </xf>
    <xf numFmtId="0" fontId="30" fillId="0" borderId="10" xfId="0" applyFont="1" applyFill="1" applyBorder="1" applyAlignment="1">
      <alignment horizontal="center" vertical="center"/>
    </xf>
    <xf numFmtId="14" fontId="30" fillId="0" borderId="0" xfId="0" applyNumberFormat="1" applyFont="1" applyBorder="1" applyAlignment="1">
      <alignment vertical="center"/>
    </xf>
    <xf numFmtId="0" fontId="3" fillId="25" borderId="17" xfId="0" applyFont="1" applyFill="1" applyBorder="1"/>
    <xf numFmtId="3" fontId="30" fillId="25" borderId="13" xfId="0" applyNumberFormat="1" applyFont="1" applyFill="1" applyBorder="1" applyAlignment="1">
      <alignment horizontal="center" vertical="center"/>
    </xf>
    <xf numFmtId="0" fontId="3" fillId="25" borderId="13" xfId="0" applyFont="1" applyFill="1" applyBorder="1" applyAlignment="1">
      <alignment horizontal="center"/>
    </xf>
    <xf numFmtId="0" fontId="3" fillId="25" borderId="14" xfId="0" applyFont="1" applyFill="1" applyBorder="1"/>
    <xf numFmtId="0" fontId="30" fillId="25" borderId="0" xfId="0" applyFont="1" applyFill="1" applyBorder="1" applyAlignment="1">
      <alignment wrapText="1"/>
    </xf>
    <xf numFmtId="0" fontId="30" fillId="25" borderId="0" xfId="0" applyFont="1" applyFill="1" applyBorder="1" applyAlignment="1">
      <alignment horizontal="center" vertical="center" wrapText="1"/>
    </xf>
    <xf numFmtId="0" fontId="3" fillId="25" borderId="16" xfId="0" applyFont="1" applyFill="1" applyBorder="1"/>
    <xf numFmtId="0" fontId="3" fillId="25" borderId="12" xfId="0" applyFont="1" applyFill="1" applyBorder="1"/>
    <xf numFmtId="14" fontId="30" fillId="25" borderId="0" xfId="0" applyNumberFormat="1" applyFont="1" applyFill="1" applyBorder="1" applyAlignment="1">
      <alignment vertical="center"/>
    </xf>
    <xf numFmtId="0" fontId="53" fillId="25" borderId="0" xfId="0" applyFont="1" applyFill="1" applyBorder="1" applyAlignment="1">
      <alignment vertical="center" wrapText="1"/>
    </xf>
    <xf numFmtId="0" fontId="30" fillId="0" borderId="13" xfId="0" applyFont="1" applyBorder="1" applyAlignment="1">
      <alignment horizontal="center"/>
    </xf>
    <xf numFmtId="0" fontId="3" fillId="0" borderId="16" xfId="0" applyFont="1" applyFill="1" applyBorder="1"/>
    <xf numFmtId="0" fontId="35" fillId="0" borderId="0" xfId="0" applyFont="1" applyFill="1" applyBorder="1" applyAlignment="1">
      <alignment vertical="center"/>
    </xf>
    <xf numFmtId="0" fontId="30" fillId="0" borderId="0" xfId="0" applyFont="1" applyFill="1" applyBorder="1" applyAlignment="1">
      <alignment horizontal="left" vertical="center"/>
    </xf>
    <xf numFmtId="0" fontId="3" fillId="0" borderId="12" xfId="0" applyFont="1" applyFill="1" applyBorder="1"/>
    <xf numFmtId="14" fontId="53" fillId="25" borderId="0" xfId="0" applyNumberFormat="1" applyFont="1" applyFill="1" applyBorder="1" applyAlignment="1">
      <alignment vertical="center"/>
    </xf>
    <xf numFmtId="14" fontId="53" fillId="25" borderId="0" xfId="0" applyNumberFormat="1" applyFont="1" applyFill="1" applyBorder="1" applyAlignment="1">
      <alignment horizontal="center" vertical="center"/>
    </xf>
    <xf numFmtId="0" fontId="56" fillId="25" borderId="0" xfId="0" applyFont="1" applyFill="1" applyBorder="1" applyAlignment="1">
      <alignment horizontal="center" vertical="center"/>
    </xf>
    <xf numFmtId="0" fontId="3" fillId="25" borderId="0" xfId="0" applyFont="1" applyFill="1" applyBorder="1" applyAlignment="1">
      <alignment horizontal="center" vertical="center"/>
    </xf>
    <xf numFmtId="0" fontId="56" fillId="25" borderId="13" xfId="0" applyFont="1" applyFill="1" applyBorder="1" applyAlignment="1">
      <alignment horizontal="center" vertical="center"/>
    </xf>
    <xf numFmtId="0" fontId="3" fillId="25" borderId="13" xfId="0" applyFont="1" applyFill="1" applyBorder="1" applyAlignment="1">
      <alignment horizontal="center" vertical="center"/>
    </xf>
    <xf numFmtId="3" fontId="30" fillId="25" borderId="0" xfId="0" applyNumberFormat="1" applyFont="1" applyFill="1" applyBorder="1" applyAlignment="1">
      <alignment horizontal="center" vertical="center" wrapText="1"/>
    </xf>
    <xf numFmtId="3" fontId="30" fillId="25" borderId="12" xfId="0" applyNumberFormat="1" applyFont="1" applyFill="1" applyBorder="1" applyAlignment="1">
      <alignment vertical="center" wrapText="1"/>
    </xf>
    <xf numFmtId="3" fontId="30" fillId="25" borderId="13" xfId="0" applyNumberFormat="1" applyFont="1" applyFill="1" applyBorder="1" applyAlignment="1">
      <alignment horizontal="center" vertical="center" wrapText="1"/>
    </xf>
    <xf numFmtId="3" fontId="30" fillId="25" borderId="14" xfId="0" applyNumberFormat="1" applyFont="1" applyFill="1" applyBorder="1" applyAlignment="1">
      <alignment vertical="center" wrapText="1"/>
    </xf>
    <xf numFmtId="0" fontId="30" fillId="0" borderId="12" xfId="0" applyFont="1" applyFill="1" applyBorder="1" applyAlignment="1"/>
    <xf numFmtId="0" fontId="57" fillId="25" borderId="0" xfId="0" applyFont="1" applyFill="1" applyBorder="1" applyAlignment="1">
      <alignment horizontal="right" vertical="center"/>
    </xf>
    <xf numFmtId="0" fontId="58" fillId="25" borderId="10" xfId="0" applyFont="1" applyFill="1" applyBorder="1" applyAlignment="1">
      <alignment vertical="center"/>
    </xf>
    <xf numFmtId="0" fontId="35" fillId="25" borderId="10" xfId="0" applyFont="1" applyFill="1" applyBorder="1" applyAlignment="1">
      <alignment vertical="center"/>
    </xf>
    <xf numFmtId="2" fontId="30" fillId="0" borderId="0" xfId="0" applyNumberFormat="1" applyFont="1" applyFill="1" applyBorder="1" applyAlignment="1">
      <alignment horizontal="center" vertical="center"/>
    </xf>
    <xf numFmtId="0" fontId="57" fillId="25" borderId="13" xfId="0" applyFont="1" applyFill="1" applyBorder="1" applyAlignment="1">
      <alignment horizontal="right" vertical="center"/>
    </xf>
    <xf numFmtId="2" fontId="30" fillId="25" borderId="13" xfId="0" applyNumberFormat="1" applyFont="1" applyFill="1" applyBorder="1" applyAlignment="1">
      <alignment horizontal="center" vertical="center"/>
    </xf>
    <xf numFmtId="2" fontId="30" fillId="25" borderId="0" xfId="0" applyNumberFormat="1" applyFont="1" applyFill="1" applyBorder="1" applyAlignment="1"/>
    <xf numFmtId="2" fontId="30" fillId="25" borderId="0" xfId="0" applyNumberFormat="1" applyFont="1" applyFill="1" applyBorder="1" applyAlignment="1">
      <alignment vertical="center"/>
    </xf>
    <xf numFmtId="0" fontId="30" fillId="25" borderId="0" xfId="0" applyFont="1" applyFill="1" applyBorder="1" applyAlignment="1">
      <alignment horizontal="right"/>
    </xf>
    <xf numFmtId="0" fontId="3" fillId="0" borderId="15" xfId="0" applyFont="1" applyFill="1" applyBorder="1"/>
    <xf numFmtId="0" fontId="3" fillId="0" borderId="10" xfId="0" applyFont="1" applyFill="1" applyBorder="1"/>
    <xf numFmtId="0" fontId="3" fillId="0" borderId="11" xfId="0" applyFont="1" applyFill="1" applyBorder="1"/>
    <xf numFmtId="0" fontId="3" fillId="0" borderId="0" xfId="0" applyFont="1" applyFill="1" applyBorder="1" applyAlignment="1">
      <alignment horizontal="right"/>
    </xf>
    <xf numFmtId="0" fontId="30" fillId="25" borderId="13" xfId="0" applyFont="1" applyFill="1" applyBorder="1" applyAlignment="1">
      <alignment horizontal="right"/>
    </xf>
    <xf numFmtId="0" fontId="41" fillId="25" borderId="0" xfId="0" applyFont="1" applyFill="1" applyBorder="1" applyAlignment="1">
      <alignment horizontal="left" vertical="center"/>
    </xf>
    <xf numFmtId="0" fontId="30" fillId="0" borderId="10" xfId="0" applyFont="1" applyFill="1" applyBorder="1" applyAlignment="1">
      <alignment horizontal="right"/>
    </xf>
    <xf numFmtId="2" fontId="30" fillId="25" borderId="13" xfId="0" applyNumberFormat="1" applyFont="1" applyFill="1" applyBorder="1" applyAlignment="1">
      <alignment vertical="center"/>
    </xf>
    <xf numFmtId="0" fontId="41" fillId="25" borderId="13" xfId="0" applyFont="1" applyFill="1" applyBorder="1" applyAlignment="1">
      <alignment horizontal="left" vertical="center"/>
    </xf>
    <xf numFmtId="0" fontId="30" fillId="25" borderId="13" xfId="0" applyFont="1" applyFill="1" applyBorder="1" applyAlignment="1">
      <alignment horizontal="center"/>
    </xf>
    <xf numFmtId="2" fontId="30" fillId="25" borderId="13" xfId="0" applyNumberFormat="1" applyFont="1" applyFill="1" applyBorder="1" applyAlignment="1"/>
    <xf numFmtId="2" fontId="30" fillId="25" borderId="13" xfId="0" applyNumberFormat="1" applyFont="1" applyFill="1" applyBorder="1" applyAlignment="1">
      <alignment horizontal="center"/>
    </xf>
    <xf numFmtId="2" fontId="30" fillId="25" borderId="10" xfId="0" applyNumberFormat="1" applyFont="1" applyFill="1" applyBorder="1" applyAlignment="1">
      <alignment horizontal="center" vertical="center"/>
    </xf>
    <xf numFmtId="2" fontId="30" fillId="25" borderId="10" xfId="0" applyNumberFormat="1" applyFont="1" applyFill="1" applyBorder="1" applyAlignment="1">
      <alignment vertical="center"/>
    </xf>
    <xf numFmtId="0" fontId="41" fillId="25" borderId="10" xfId="0" applyFont="1" applyFill="1" applyBorder="1" applyAlignment="1">
      <alignment horizontal="left" vertical="center"/>
    </xf>
    <xf numFmtId="0" fontId="30" fillId="25" borderId="10" xfId="0" applyFont="1" applyFill="1" applyBorder="1" applyAlignment="1">
      <alignment horizontal="center"/>
    </xf>
    <xf numFmtId="2" fontId="30" fillId="25" borderId="10" xfId="0" applyNumberFormat="1" applyFont="1" applyFill="1" applyBorder="1" applyAlignment="1"/>
    <xf numFmtId="2" fontId="30" fillId="25" borderId="10" xfId="0" applyNumberFormat="1" applyFont="1" applyFill="1" applyBorder="1" applyAlignment="1">
      <alignment horizontal="center"/>
    </xf>
    <xf numFmtId="0" fontId="35" fillId="25" borderId="0" xfId="0" applyFont="1" applyFill="1" applyBorder="1" applyAlignment="1">
      <alignment vertical="center"/>
    </xf>
    <xf numFmtId="0" fontId="35" fillId="25" borderId="0" xfId="0" applyFont="1" applyFill="1" applyBorder="1" applyAlignment="1">
      <alignment horizontal="right" vertical="center"/>
    </xf>
    <xf numFmtId="0" fontId="37" fillId="25" borderId="13" xfId="0" applyFont="1" applyFill="1" applyBorder="1" applyAlignment="1">
      <alignment horizontal="left" vertical="top" wrapText="1"/>
    </xf>
    <xf numFmtId="0" fontId="37" fillId="0" borderId="10" xfId="0" applyFont="1" applyFill="1" applyBorder="1" applyAlignment="1">
      <alignment horizontal="left" vertical="top" wrapText="1"/>
    </xf>
    <xf numFmtId="0" fontId="59" fillId="25" borderId="0" xfId="0" applyFont="1" applyFill="1" applyBorder="1" applyAlignment="1">
      <alignment vertical="center" textRotation="90"/>
    </xf>
    <xf numFmtId="0" fontId="3" fillId="0" borderId="24" xfId="0" applyFont="1" applyBorder="1" applyAlignment="1"/>
    <xf numFmtId="0" fontId="60" fillId="25" borderId="0" xfId="0" applyFont="1" applyFill="1" applyBorder="1" applyAlignment="1">
      <alignment horizontal="center" vertical="center"/>
    </xf>
    <xf numFmtId="0" fontId="35" fillId="0" borderId="0" xfId="0" applyFont="1" applyBorder="1" applyAlignment="1">
      <alignment vertical="center"/>
    </xf>
    <xf numFmtId="0" fontId="3" fillId="0" borderId="0" xfId="0" applyFont="1" applyBorder="1" applyAlignment="1">
      <alignment horizontal="right"/>
    </xf>
    <xf numFmtId="0" fontId="7" fillId="25" borderId="0" xfId="0" applyFont="1" applyFill="1" applyBorder="1" applyAlignment="1"/>
    <xf numFmtId="0" fontId="3" fillId="0" borderId="0" xfId="0" applyFont="1" applyBorder="1" applyAlignment="1">
      <alignment horizontal="left"/>
    </xf>
    <xf numFmtId="3" fontId="30" fillId="0" borderId="0" xfId="0" applyNumberFormat="1" applyFont="1" applyBorder="1" applyAlignment="1">
      <alignment horizontal="right"/>
    </xf>
    <xf numFmtId="0" fontId="3" fillId="0" borderId="0" xfId="0" applyFont="1" applyBorder="1" applyAlignment="1">
      <alignment vertical="top" wrapText="1"/>
    </xf>
    <xf numFmtId="0" fontId="3" fillId="0" borderId="0" xfId="0" applyFont="1" applyBorder="1" applyAlignment="1">
      <alignment horizontal="left" vertical="top" wrapText="1"/>
    </xf>
    <xf numFmtId="3" fontId="30" fillId="0" borderId="0" xfId="0" applyNumberFormat="1" applyFont="1" applyFill="1" applyBorder="1" applyAlignment="1">
      <alignment horizontal="right"/>
    </xf>
    <xf numFmtId="0" fontId="3" fillId="0" borderId="0" xfId="0" applyFont="1" applyFill="1" applyBorder="1" applyAlignment="1">
      <alignment horizontal="left" vertical="top" wrapText="1"/>
    </xf>
    <xf numFmtId="3" fontId="30" fillId="0" borderId="0" xfId="0" applyNumberFormat="1" applyFont="1" applyFill="1" applyBorder="1" applyAlignment="1">
      <alignment horizontal="right" vertical="center"/>
    </xf>
    <xf numFmtId="3" fontId="3" fillId="0" borderId="0" xfId="0" applyNumberFormat="1" applyFont="1" applyBorder="1"/>
    <xf numFmtId="3" fontId="30" fillId="0" borderId="0" xfId="0" applyNumberFormat="1" applyFont="1" applyFill="1" applyBorder="1" applyAlignment="1">
      <alignment horizontal="right" vertical="top"/>
    </xf>
    <xf numFmtId="3" fontId="3" fillId="0" borderId="0" xfId="0" applyNumberFormat="1" applyFont="1" applyFill="1" applyBorder="1"/>
    <xf numFmtId="0" fontId="42" fillId="0" borderId="0" xfId="0" applyFont="1" applyBorder="1" applyAlignment="1">
      <alignment vertical="center"/>
    </xf>
    <xf numFmtId="0" fontId="42" fillId="25" borderId="0" xfId="0" applyFont="1" applyFill="1" applyBorder="1" applyAlignment="1">
      <alignment horizontal="center" vertical="center"/>
    </xf>
    <xf numFmtId="0" fontId="6" fillId="0" borderId="0" xfId="0" applyFont="1" applyBorder="1" applyAlignment="1">
      <alignment vertical="center"/>
    </xf>
    <xf numFmtId="0" fontId="6" fillId="0" borderId="0" xfId="0" applyFont="1" applyBorder="1"/>
    <xf numFmtId="0" fontId="6" fillId="0" borderId="0" xfId="0" applyFont="1" applyBorder="1" applyAlignment="1">
      <alignment vertical="top" wrapText="1"/>
    </xf>
    <xf numFmtId="0" fontId="6" fillId="0" borderId="0" xfId="0" applyFont="1" applyBorder="1" applyAlignment="1">
      <alignment horizontal="left" vertical="top" wrapText="1"/>
    </xf>
    <xf numFmtId="0" fontId="6" fillId="0" borderId="0" xfId="0" applyFont="1" applyFill="1" applyBorder="1" applyAlignment="1">
      <alignment vertical="center"/>
    </xf>
    <xf numFmtId="0" fontId="6" fillId="0" borderId="0" xfId="0" applyFont="1" applyFill="1" applyBorder="1"/>
    <xf numFmtId="0" fontId="6" fillId="0" borderId="0" xfId="0" applyFont="1" applyBorder="1" applyAlignment="1">
      <alignment vertical="top"/>
    </xf>
    <xf numFmtId="0" fontId="42" fillId="0" borderId="0" xfId="0" applyFont="1" applyBorder="1" applyAlignment="1">
      <alignment horizontal="center"/>
    </xf>
    <xf numFmtId="0" fontId="42" fillId="0" borderId="0" xfId="0" applyFont="1" applyBorder="1" applyAlignment="1">
      <alignment horizontal="center" vertical="center"/>
    </xf>
    <xf numFmtId="0" fontId="42" fillId="0" borderId="0" xfId="0" applyFont="1" applyFill="1" applyBorder="1" applyAlignment="1">
      <alignment horizontal="center" vertical="center"/>
    </xf>
    <xf numFmtId="0" fontId="6" fillId="25" borderId="0" xfId="0" applyFont="1" applyFill="1" applyBorder="1" applyAlignment="1">
      <alignment horizontal="left" vertical="center"/>
    </xf>
    <xf numFmtId="0" fontId="6" fillId="25" borderId="0" xfId="0" applyFont="1" applyFill="1" applyBorder="1"/>
    <xf numFmtId="0" fontId="42" fillId="25" borderId="0" xfId="0" applyFont="1" applyFill="1" applyBorder="1" applyAlignment="1">
      <alignment horizontal="center"/>
    </xf>
    <xf numFmtId="0" fontId="6" fillId="0" borderId="0" xfId="0" applyFont="1" applyFill="1" applyBorder="1" applyAlignment="1">
      <alignment horizontal="left" vertical="top" wrapText="1"/>
    </xf>
    <xf numFmtId="0" fontId="58" fillId="25" borderId="0" xfId="0" applyFont="1" applyFill="1" applyBorder="1" applyAlignment="1">
      <alignment vertical="center"/>
    </xf>
    <xf numFmtId="0" fontId="7" fillId="0" borderId="0" xfId="0" applyFont="1" applyBorder="1" applyAlignment="1"/>
    <xf numFmtId="0" fontId="30" fillId="0" borderId="0" xfId="0" applyFont="1" applyBorder="1" applyAlignment="1">
      <alignment horizontal="right"/>
    </xf>
    <xf numFmtId="3" fontId="30" fillId="0" borderId="0" xfId="0" applyNumberFormat="1" applyFont="1" applyBorder="1" applyAlignment="1"/>
    <xf numFmtId="3" fontId="30" fillId="25" borderId="0" xfId="0" applyNumberFormat="1" applyFont="1" applyFill="1" applyBorder="1" applyAlignment="1">
      <alignment horizontal="left"/>
    </xf>
    <xf numFmtId="0" fontId="30" fillId="25" borderId="16" xfId="0" applyFont="1" applyFill="1" applyBorder="1"/>
    <xf numFmtId="0" fontId="30" fillId="25" borderId="0" xfId="0" applyFont="1" applyFill="1" applyBorder="1" applyAlignment="1">
      <alignment horizontal="left" vertical="top"/>
    </xf>
    <xf numFmtId="0" fontId="30" fillId="25" borderId="12" xfId="0" applyFont="1" applyFill="1" applyBorder="1"/>
    <xf numFmtId="0" fontId="3" fillId="25" borderId="0" xfId="0" applyFont="1" applyFill="1" applyBorder="1" applyAlignment="1"/>
    <xf numFmtId="0" fontId="30" fillId="0" borderId="12" xfId="0" applyFont="1" applyFill="1" applyBorder="1" applyAlignment="1">
      <alignment vertical="top"/>
    </xf>
    <xf numFmtId="0" fontId="0" fillId="25" borderId="12" xfId="0" applyFill="1" applyBorder="1" applyAlignment="1">
      <alignment wrapText="1"/>
    </xf>
    <xf numFmtId="0" fontId="30" fillId="25" borderId="12" xfId="0" applyFont="1" applyFill="1" applyBorder="1" applyAlignment="1">
      <alignment horizontal="left" vertical="top"/>
    </xf>
    <xf numFmtId="0" fontId="30" fillId="25" borderId="12" xfId="0" applyFont="1" applyFill="1" applyBorder="1" applyAlignment="1">
      <alignment vertical="top"/>
    </xf>
    <xf numFmtId="14" fontId="30" fillId="0" borderId="13" xfId="0" applyNumberFormat="1" applyFont="1" applyFill="1" applyBorder="1" applyAlignment="1">
      <alignment horizontal="center" vertical="center"/>
    </xf>
    <xf numFmtId="2" fontId="30" fillId="25" borderId="0" xfId="0" applyNumberFormat="1" applyFont="1" applyFill="1" applyBorder="1" applyAlignment="1">
      <alignment horizontal="center" vertical="center"/>
    </xf>
    <xf numFmtId="0" fontId="39" fillId="0" borderId="0" xfId="0" applyFont="1" applyFill="1" applyBorder="1" applyAlignment="1">
      <alignment vertical="top"/>
    </xf>
    <xf numFmtId="0" fontId="61" fillId="0" borderId="0" xfId="0" applyFont="1" applyFill="1" applyBorder="1" applyAlignment="1">
      <alignment horizontal="center" vertical="top" wrapText="1"/>
    </xf>
    <xf numFmtId="0" fontId="4" fillId="26" borderId="10" xfId="0" applyFont="1" applyFill="1" applyBorder="1" applyAlignment="1">
      <alignment vertical="top"/>
    </xf>
    <xf numFmtId="0" fontId="3" fillId="26" borderId="10" xfId="0" applyFont="1" applyFill="1" applyBorder="1" applyAlignment="1">
      <alignment vertical="top"/>
    </xf>
    <xf numFmtId="0" fontId="39" fillId="26" borderId="13" xfId="0" applyFont="1" applyFill="1" applyBorder="1" applyAlignment="1">
      <alignment vertical="top"/>
    </xf>
    <xf numFmtId="0" fontId="0" fillId="26" borderId="15" xfId="0" applyFill="1" applyBorder="1"/>
    <xf numFmtId="0" fontId="0" fillId="26" borderId="16" xfId="0" applyFill="1" applyBorder="1"/>
    <xf numFmtId="0" fontId="0" fillId="26" borderId="17" xfId="0" applyFill="1" applyBorder="1"/>
    <xf numFmtId="0" fontId="0" fillId="26" borderId="11" xfId="0" applyFill="1" applyBorder="1"/>
    <xf numFmtId="0" fontId="0" fillId="26" borderId="12" xfId="0" applyFill="1" applyBorder="1"/>
    <xf numFmtId="0" fontId="0" fillId="26" borderId="14" xfId="0" applyFill="1" applyBorder="1"/>
    <xf numFmtId="0" fontId="53" fillId="0" borderId="13" xfId="0" applyFont="1" applyFill="1" applyBorder="1" applyAlignment="1">
      <alignment horizontal="right" vertical="center" wrapText="1"/>
    </xf>
    <xf numFmtId="0" fontId="53" fillId="0" borderId="13" xfId="0" applyFont="1" applyFill="1" applyBorder="1" applyAlignment="1">
      <alignment horizontal="center" vertical="center"/>
    </xf>
    <xf numFmtId="0" fontId="34" fillId="0" borderId="13" xfId="0" applyFont="1" applyFill="1" applyBorder="1" applyAlignment="1">
      <alignment horizontal="left" vertical="center"/>
    </xf>
    <xf numFmtId="0" fontId="5" fillId="0" borderId="10" xfId="0" applyFont="1" applyBorder="1" applyAlignment="1">
      <alignment horizontal="center" vertical="center"/>
    </xf>
    <xf numFmtId="0" fontId="4" fillId="0" borderId="10" xfId="0" applyFont="1" applyBorder="1" applyAlignment="1">
      <alignment vertical="center"/>
    </xf>
    <xf numFmtId="0" fontId="0" fillId="0" borderId="10" xfId="0" applyBorder="1" applyAlignment="1">
      <alignment vertical="center"/>
    </xf>
    <xf numFmtId="0" fontId="34" fillId="25" borderId="13" xfId="0" applyFont="1" applyFill="1" applyBorder="1" applyAlignment="1">
      <alignment horizontal="left" vertical="center" wrapText="1"/>
    </xf>
    <xf numFmtId="0" fontId="34" fillId="0" borderId="10" xfId="0" applyFont="1" applyBorder="1" applyAlignment="1">
      <alignment horizontal="center" vertical="center"/>
    </xf>
    <xf numFmtId="0" fontId="34" fillId="0" borderId="10" xfId="0" applyFont="1" applyBorder="1" applyAlignment="1">
      <alignment vertical="center"/>
    </xf>
    <xf numFmtId="0" fontId="30" fillId="0" borderId="13" xfId="0" applyFont="1" applyBorder="1" applyAlignment="1">
      <alignment vertical="center"/>
    </xf>
    <xf numFmtId="0" fontId="34" fillId="0" borderId="13" xfId="0" applyFont="1" applyBorder="1" applyAlignment="1">
      <alignment horizontal="center" vertical="center"/>
    </xf>
    <xf numFmtId="0" fontId="34" fillId="0" borderId="13" xfId="0" applyFont="1" applyBorder="1" applyAlignment="1">
      <alignment vertical="center"/>
    </xf>
    <xf numFmtId="0" fontId="34" fillId="25" borderId="0" xfId="0" applyFont="1" applyFill="1" applyBorder="1" applyAlignment="1">
      <alignment horizontal="center" vertical="center"/>
    </xf>
    <xf numFmtId="0" fontId="36" fillId="25" borderId="0" xfId="0" applyFont="1" applyFill="1" applyBorder="1" applyAlignment="1">
      <alignment horizontal="left" vertical="center" wrapText="1"/>
    </xf>
    <xf numFmtId="0" fontId="34" fillId="25" borderId="0" xfId="0" applyFont="1" applyFill="1" applyBorder="1" applyAlignment="1">
      <alignment horizontal="left" vertical="center"/>
    </xf>
    <xf numFmtId="0" fontId="0" fillId="25" borderId="0" xfId="0" applyFill="1" applyBorder="1" applyAlignment="1">
      <alignment horizontal="center"/>
    </xf>
    <xf numFmtId="0" fontId="0" fillId="25" borderId="15" xfId="0" applyFill="1" applyBorder="1"/>
    <xf numFmtId="0" fontId="34" fillId="25" borderId="10" xfId="0" applyFont="1" applyFill="1" applyBorder="1" applyAlignment="1">
      <alignment horizontal="center" vertical="center"/>
    </xf>
    <xf numFmtId="0" fontId="34" fillId="25" borderId="10" xfId="0" applyFont="1" applyFill="1" applyBorder="1" applyAlignment="1">
      <alignment vertical="center"/>
    </xf>
    <xf numFmtId="0" fontId="0" fillId="25" borderId="10" xfId="0" applyFill="1" applyBorder="1"/>
    <xf numFmtId="0" fontId="0" fillId="25" borderId="11" xfId="0" applyFill="1" applyBorder="1"/>
    <xf numFmtId="0" fontId="34" fillId="25" borderId="13" xfId="0" applyFont="1" applyFill="1" applyBorder="1" applyAlignment="1">
      <alignment horizontal="left" vertical="center"/>
    </xf>
    <xf numFmtId="0" fontId="34" fillId="25" borderId="13" xfId="0" applyFont="1" applyFill="1" applyBorder="1" applyAlignment="1">
      <alignment horizontal="left" vertical="top"/>
    </xf>
    <xf numFmtId="0" fontId="34" fillId="25" borderId="13" xfId="0" applyFont="1" applyFill="1" applyBorder="1" applyAlignment="1">
      <alignment horizontal="center" vertical="center"/>
    </xf>
    <xf numFmtId="0" fontId="0" fillId="25" borderId="13" xfId="0" applyFill="1" applyBorder="1" applyAlignment="1">
      <alignment horizontal="center"/>
    </xf>
    <xf numFmtId="0" fontId="36" fillId="25" borderId="13" xfId="0" applyFont="1" applyFill="1" applyBorder="1" applyAlignment="1">
      <alignment horizontal="left" vertical="center" wrapText="1"/>
    </xf>
    <xf numFmtId="0" fontId="31" fillId="24" borderId="10" xfId="0" applyFont="1" applyFill="1" applyBorder="1" applyAlignment="1">
      <alignment vertical="top" wrapText="1"/>
    </xf>
    <xf numFmtId="0" fontId="36" fillId="24" borderId="10" xfId="0" applyFont="1" applyFill="1" applyBorder="1" applyAlignment="1">
      <alignment horizontal="center" vertical="top" wrapText="1"/>
    </xf>
    <xf numFmtId="0" fontId="36" fillId="25" borderId="0" xfId="0" applyFont="1" applyFill="1" applyBorder="1" applyAlignment="1">
      <alignment horizontal="center" vertical="center" wrapText="1"/>
    </xf>
    <xf numFmtId="0" fontId="30" fillId="25" borderId="17" xfId="0" applyFont="1" applyFill="1" applyBorder="1"/>
    <xf numFmtId="0" fontId="36" fillId="25" borderId="13" xfId="0" applyFont="1" applyFill="1" applyBorder="1" applyAlignment="1">
      <alignment horizontal="center" vertical="center" wrapText="1"/>
    </xf>
    <xf numFmtId="0" fontId="30" fillId="25" borderId="14" xfId="0" applyFont="1" applyFill="1" applyBorder="1"/>
    <xf numFmtId="168" fontId="5" fillId="25" borderId="0" xfId="0" applyNumberFormat="1" applyFont="1" applyFill="1" applyBorder="1" applyAlignment="1">
      <alignment horizontal="center" vertical="center"/>
    </xf>
    <xf numFmtId="0" fontId="35" fillId="25" borderId="10" xfId="0" applyFont="1" applyFill="1" applyBorder="1" applyAlignment="1">
      <alignment horizontal="center"/>
    </xf>
    <xf numFmtId="168" fontId="5" fillId="25" borderId="13" xfId="0" applyNumberFormat="1" applyFont="1" applyFill="1" applyBorder="1" applyAlignment="1">
      <alignment horizontal="center" vertical="center"/>
    </xf>
    <xf numFmtId="168" fontId="5" fillId="25" borderId="13" xfId="0" applyNumberFormat="1" applyFont="1" applyFill="1" applyBorder="1" applyAlignment="1">
      <alignment vertical="center"/>
    </xf>
    <xf numFmtId="0" fontId="7" fillId="0" borderId="0" xfId="0" applyFont="1" applyBorder="1" applyAlignment="1">
      <alignment horizontal="left" vertical="center"/>
    </xf>
    <xf numFmtId="0" fontId="7" fillId="25" borderId="0" xfId="0" applyFont="1" applyFill="1" applyBorder="1" applyAlignment="1">
      <alignment vertical="top"/>
    </xf>
    <xf numFmtId="0" fontId="38" fillId="25" borderId="0" xfId="0" applyFont="1" applyFill="1" applyBorder="1" applyAlignment="1">
      <alignment wrapText="1"/>
    </xf>
    <xf numFmtId="2" fontId="30" fillId="25" borderId="0" xfId="0" applyNumberFormat="1" applyFont="1" applyFill="1" applyBorder="1"/>
    <xf numFmtId="3" fontId="30" fillId="25" borderId="0" xfId="0" applyNumberFormat="1" applyFont="1" applyFill="1" applyBorder="1" applyAlignment="1">
      <alignment horizontal="left" vertical="top" wrapText="1"/>
    </xf>
    <xf numFmtId="0" fontId="0" fillId="25" borderId="0" xfId="0" applyFill="1" applyBorder="1" applyAlignment="1">
      <alignment vertical="center"/>
    </xf>
    <xf numFmtId="0" fontId="43" fillId="0" borderId="0" xfId="0" applyFont="1" applyBorder="1" applyAlignment="1">
      <alignment horizontal="left" vertical="center"/>
    </xf>
    <xf numFmtId="0" fontId="56" fillId="26" borderId="22" xfId="0" applyFont="1" applyFill="1" applyBorder="1" applyAlignment="1">
      <alignment horizontal="center" vertical="center"/>
    </xf>
    <xf numFmtId="0" fontId="41" fillId="0" borderId="10" xfId="0" applyFont="1" applyBorder="1" applyAlignment="1">
      <alignment vertical="center" wrapText="1"/>
    </xf>
    <xf numFmtId="0" fontId="41" fillId="0" borderId="0" xfId="0" applyFont="1" applyBorder="1" applyAlignment="1">
      <alignment vertical="center" wrapText="1"/>
    </xf>
    <xf numFmtId="0" fontId="62" fillId="25" borderId="0" xfId="0" applyFont="1" applyFill="1" applyBorder="1" applyAlignment="1">
      <alignment horizontal="right" vertical="center"/>
    </xf>
    <xf numFmtId="0" fontId="41" fillId="25" borderId="0" xfId="0" applyFont="1" applyFill="1" applyBorder="1" applyAlignment="1">
      <alignment vertical="center" wrapText="1"/>
    </xf>
    <xf numFmtId="164" fontId="30" fillId="25" borderId="0" xfId="45" applyFont="1" applyFill="1" applyBorder="1" applyAlignment="1">
      <alignment vertical="center"/>
    </xf>
    <xf numFmtId="0" fontId="7" fillId="25" borderId="15" xfId="0" applyFont="1" applyFill="1" applyBorder="1"/>
    <xf numFmtId="0" fontId="53" fillId="25" borderId="10" xfId="0" applyFont="1" applyFill="1" applyBorder="1" applyAlignment="1">
      <alignment horizontal="right" vertical="center"/>
    </xf>
    <xf numFmtId="0" fontId="53" fillId="25" borderId="10" xfId="0" applyFont="1" applyFill="1" applyBorder="1" applyAlignment="1">
      <alignment horizontal="center" vertical="center"/>
    </xf>
    <xf numFmtId="0" fontId="35" fillId="25" borderId="10" xfId="0" applyFont="1" applyFill="1" applyBorder="1" applyAlignment="1">
      <alignment horizontal="left" vertical="center" wrapText="1"/>
    </xf>
    <xf numFmtId="0" fontId="35" fillId="25" borderId="11" xfId="0" applyFont="1" applyFill="1" applyBorder="1" applyAlignment="1">
      <alignment horizontal="left" vertical="center" wrapText="1"/>
    </xf>
    <xf numFmtId="0" fontId="56" fillId="25" borderId="10" xfId="0" applyFont="1" applyFill="1" applyBorder="1" applyAlignment="1">
      <alignment horizontal="right" vertical="center" wrapText="1"/>
    </xf>
    <xf numFmtId="0" fontId="56" fillId="25" borderId="10" xfId="0" applyFont="1" applyFill="1" applyBorder="1" applyAlignment="1">
      <alignment horizontal="center" vertical="center"/>
    </xf>
    <xf numFmtId="0" fontId="3" fillId="25" borderId="10" xfId="0" applyFont="1" applyFill="1" applyBorder="1" applyAlignment="1">
      <alignment horizontal="center" vertical="center"/>
    </xf>
    <xf numFmtId="0" fontId="3" fillId="25" borderId="25" xfId="0" applyFont="1" applyFill="1" applyBorder="1"/>
    <xf numFmtId="0" fontId="56" fillId="25" borderId="25" xfId="0" applyFont="1" applyFill="1" applyBorder="1" applyAlignment="1">
      <alignment horizontal="right" vertical="center" wrapText="1"/>
    </xf>
    <xf numFmtId="0" fontId="56" fillId="25" borderId="25" xfId="0" applyFont="1" applyFill="1" applyBorder="1" applyAlignment="1">
      <alignment horizontal="center" vertical="center"/>
    </xf>
    <xf numFmtId="0" fontId="3" fillId="25" borderId="25" xfId="0" applyFont="1" applyFill="1" applyBorder="1" applyAlignment="1">
      <alignment horizontal="center" vertical="center"/>
    </xf>
    <xf numFmtId="0" fontId="30" fillId="25" borderId="25" xfId="0" applyFont="1" applyFill="1" applyBorder="1"/>
    <xf numFmtId="0" fontId="3" fillId="0" borderId="25" xfId="0" applyFont="1" applyBorder="1"/>
    <xf numFmtId="0" fontId="3" fillId="0" borderId="25" xfId="0" applyFont="1" applyBorder="1" applyAlignment="1">
      <alignment vertical="top"/>
    </xf>
    <xf numFmtId="14" fontId="30" fillId="0" borderId="25" xfId="0" applyNumberFormat="1" applyFont="1" applyFill="1" applyBorder="1" applyAlignment="1">
      <alignment horizontal="center" vertical="center"/>
    </xf>
    <xf numFmtId="0" fontId="30" fillId="0" borderId="25" xfId="0" applyFont="1" applyFill="1" applyBorder="1" applyAlignment="1">
      <alignment horizontal="center" vertical="center"/>
    </xf>
    <xf numFmtId="0" fontId="30" fillId="0" borderId="20" xfId="0" applyFont="1" applyBorder="1" applyAlignment="1">
      <alignment horizontal="left" vertical="center"/>
    </xf>
    <xf numFmtId="0" fontId="56" fillId="25" borderId="25" xfId="0" applyFont="1" applyFill="1" applyBorder="1" applyAlignment="1">
      <alignment horizontal="right" vertical="center"/>
    </xf>
    <xf numFmtId="0" fontId="56" fillId="25" borderId="25" xfId="0" applyFont="1" applyFill="1" applyBorder="1" applyAlignment="1">
      <alignment vertical="center"/>
    </xf>
    <xf numFmtId="2" fontId="30" fillId="25" borderId="25" xfId="0" applyNumberFormat="1" applyFont="1" applyFill="1" applyBorder="1" applyAlignment="1">
      <alignment horizontal="center" vertical="center"/>
    </xf>
    <xf numFmtId="2" fontId="30" fillId="25" borderId="25" xfId="0" applyNumberFormat="1" applyFont="1" applyFill="1" applyBorder="1" applyAlignment="1">
      <alignment vertical="center"/>
    </xf>
    <xf numFmtId="0" fontId="41" fillId="25" borderId="25" xfId="0" applyFont="1" applyFill="1" applyBorder="1" applyAlignment="1">
      <alignment horizontal="left" vertical="center"/>
    </xf>
    <xf numFmtId="0" fontId="30" fillId="25" borderId="25" xfId="0" applyFont="1" applyFill="1" applyBorder="1" applyAlignment="1">
      <alignment horizontal="center"/>
    </xf>
    <xf numFmtId="2" fontId="30" fillId="25" borderId="25" xfId="0" applyNumberFormat="1" applyFont="1" applyFill="1" applyBorder="1" applyAlignment="1"/>
    <xf numFmtId="2" fontId="30" fillId="25" borderId="25" xfId="0" applyNumberFormat="1" applyFont="1" applyFill="1" applyBorder="1" applyAlignment="1">
      <alignment horizontal="center"/>
    </xf>
    <xf numFmtId="0" fontId="34" fillId="25" borderId="0" xfId="0" applyFont="1" applyFill="1" applyBorder="1" applyAlignment="1">
      <alignment vertical="center"/>
    </xf>
    <xf numFmtId="0" fontId="53" fillId="26" borderId="26" xfId="0" applyFont="1" applyFill="1" applyBorder="1" applyAlignment="1">
      <alignment horizontal="right" vertical="center" wrapText="1"/>
    </xf>
    <xf numFmtId="0" fontId="53" fillId="26" borderId="21" xfId="0" applyFont="1" applyFill="1" applyBorder="1" applyAlignment="1">
      <alignment horizontal="right" vertical="center"/>
    </xf>
    <xf numFmtId="0" fontId="53" fillId="26" borderId="26" xfId="0" applyFont="1" applyFill="1" applyBorder="1" applyAlignment="1">
      <alignment horizontal="right" vertical="center"/>
    </xf>
    <xf numFmtId="0" fontId="63" fillId="26" borderId="26" xfId="0" applyFont="1" applyFill="1" applyBorder="1" applyAlignment="1">
      <alignment horizontal="right" vertical="center"/>
    </xf>
    <xf numFmtId="0" fontId="47" fillId="0" borderId="0" xfId="0" applyFont="1" applyBorder="1" applyAlignment="1">
      <alignment vertical="center"/>
    </xf>
    <xf numFmtId="0" fontId="3" fillId="0" borderId="20" xfId="0" applyFont="1" applyFill="1" applyBorder="1" applyAlignment="1">
      <alignment vertical="center"/>
    </xf>
    <xf numFmtId="0" fontId="53" fillId="26" borderId="26" xfId="0" applyFont="1" applyFill="1" applyBorder="1" applyAlignment="1">
      <alignment horizontal="right" vertical="center"/>
    </xf>
    <xf numFmtId="0" fontId="35" fillId="0" borderId="0" xfId="0" applyFont="1" applyFill="1" applyAlignment="1">
      <alignment horizontal="center" vertical="center"/>
    </xf>
    <xf numFmtId="0" fontId="64" fillId="0" borderId="0" xfId="0" applyFont="1" applyFill="1" applyBorder="1" applyAlignment="1">
      <alignment vertical="top" wrapText="1"/>
    </xf>
    <xf numFmtId="0" fontId="64" fillId="0" borderId="25" xfId="0" applyFont="1" applyFill="1" applyBorder="1" applyAlignment="1">
      <alignment vertical="top" wrapText="1"/>
    </xf>
    <xf numFmtId="0" fontId="0" fillId="0" borderId="25" xfId="0" applyBorder="1"/>
    <xf numFmtId="0" fontId="64" fillId="0" borderId="13" xfId="0" applyFont="1" applyFill="1" applyBorder="1" applyAlignment="1">
      <alignment vertical="top" wrapText="1"/>
    </xf>
    <xf numFmtId="0" fontId="0" fillId="0" borderId="27" xfId="0" applyBorder="1"/>
    <xf numFmtId="0" fontId="34" fillId="25" borderId="27" xfId="0" applyFont="1" applyFill="1" applyBorder="1" applyAlignment="1">
      <alignment vertical="top"/>
    </xf>
    <xf numFmtId="0" fontId="7" fillId="0" borderId="27" xfId="0" applyFont="1" applyBorder="1"/>
    <xf numFmtId="0" fontId="30" fillId="0" borderId="23" xfId="0" applyFont="1" applyBorder="1"/>
    <xf numFmtId="0" fontId="30" fillId="0" borderId="28" xfId="0" applyFont="1" applyBorder="1"/>
    <xf numFmtId="0" fontId="30" fillId="0" borderId="29" xfId="0" applyFont="1" applyFill="1" applyBorder="1"/>
    <xf numFmtId="0" fontId="30" fillId="0" borderId="30" xfId="0" applyFont="1" applyFill="1" applyBorder="1" applyAlignment="1">
      <alignment vertical="center"/>
    </xf>
    <xf numFmtId="0" fontId="30" fillId="0" borderId="30" xfId="0" applyFont="1" applyBorder="1" applyAlignment="1">
      <alignment vertical="center"/>
    </xf>
    <xf numFmtId="0" fontId="30" fillId="0" borderId="28" xfId="0" applyFont="1" applyFill="1" applyBorder="1"/>
    <xf numFmtId="0" fontId="30" fillId="0" borderId="0" xfId="0" applyFont="1" applyBorder="1" applyAlignment="1"/>
    <xf numFmtId="3" fontId="30" fillId="24" borderId="0" xfId="0" applyNumberFormat="1" applyFont="1" applyFill="1" applyBorder="1" applyAlignment="1">
      <alignment horizontal="right" vertical="center"/>
    </xf>
    <xf numFmtId="170" fontId="6" fillId="0" borderId="0" xfId="0" applyNumberFormat="1" applyFont="1" applyFill="1" applyAlignment="1"/>
    <xf numFmtId="0" fontId="53" fillId="26" borderId="26" xfId="0" applyFont="1" applyFill="1" applyBorder="1" applyAlignment="1">
      <alignment horizontal="right" vertical="center"/>
    </xf>
    <xf numFmtId="2" fontId="30" fillId="25" borderId="0" xfId="0" applyNumberFormat="1" applyFont="1" applyFill="1" applyBorder="1" applyAlignment="1">
      <alignment horizontal="center" vertical="center"/>
    </xf>
    <xf numFmtId="165" fontId="30" fillId="0" borderId="0" xfId="0" applyNumberFormat="1" applyFont="1" applyFill="1" applyAlignment="1"/>
    <xf numFmtId="0" fontId="7" fillId="0" borderId="28" xfId="0" applyFont="1" applyBorder="1"/>
    <xf numFmtId="0" fontId="30" fillId="0" borderId="31" xfId="0" applyFont="1" applyFill="1" applyBorder="1" applyAlignment="1">
      <alignment wrapText="1"/>
    </xf>
    <xf numFmtId="170" fontId="30" fillId="0" borderId="0" xfId="0" applyNumberFormat="1" applyFont="1" applyFill="1" applyAlignment="1"/>
    <xf numFmtId="2" fontId="30" fillId="0" borderId="0" xfId="0" applyNumberFormat="1" applyFont="1" applyFill="1" applyBorder="1" applyAlignment="1">
      <alignment vertical="center"/>
    </xf>
    <xf numFmtId="2" fontId="30" fillId="0" borderId="13" xfId="0" applyNumberFormat="1" applyFont="1" applyFill="1" applyBorder="1" applyAlignment="1">
      <alignment vertical="center"/>
    </xf>
    <xf numFmtId="2" fontId="30" fillId="0" borderId="0" xfId="0" applyNumberFormat="1" applyFont="1" applyFill="1" applyBorder="1" applyAlignment="1"/>
    <xf numFmtId="2" fontId="30" fillId="0" borderId="13" xfId="0" applyNumberFormat="1" applyFont="1" applyFill="1" applyBorder="1" applyAlignment="1"/>
    <xf numFmtId="0" fontId="30" fillId="0" borderId="0" xfId="0" applyFont="1" applyFill="1" applyBorder="1" applyAlignment="1"/>
    <xf numFmtId="0" fontId="2" fillId="0" borderId="0" xfId="0" applyFont="1" applyBorder="1"/>
    <xf numFmtId="0" fontId="53" fillId="26" borderId="21" xfId="0" applyFont="1" applyFill="1" applyBorder="1" applyAlignment="1">
      <alignment horizontal="right" vertical="center"/>
    </xf>
    <xf numFmtId="0" fontId="53" fillId="26" borderId="26" xfId="0" applyFont="1" applyFill="1" applyBorder="1" applyAlignment="1">
      <alignment horizontal="right" vertical="center"/>
    </xf>
    <xf numFmtId="0" fontId="35" fillId="26" borderId="22" xfId="0" applyFont="1" applyFill="1" applyBorder="1" applyAlignment="1">
      <alignment horizontal="center" vertical="center"/>
    </xf>
    <xf numFmtId="0" fontId="30" fillId="26" borderId="22" xfId="0" applyFont="1" applyFill="1" applyBorder="1" applyAlignment="1">
      <alignment horizontal="center" vertical="center"/>
    </xf>
    <xf numFmtId="0" fontId="7" fillId="26" borderId="0" xfId="0" applyFont="1" applyFill="1" applyBorder="1"/>
    <xf numFmtId="170" fontId="30" fillId="26" borderId="0" xfId="0" applyNumberFormat="1" applyFont="1" applyFill="1" applyAlignment="1"/>
    <xf numFmtId="171" fontId="30" fillId="26" borderId="0" xfId="0" applyNumberFormat="1" applyFont="1" applyFill="1" applyBorder="1" applyAlignment="1">
      <alignment vertical="center"/>
    </xf>
    <xf numFmtId="2" fontId="30" fillId="26" borderId="0" xfId="0" applyNumberFormat="1" applyFont="1" applyFill="1" applyBorder="1" applyAlignment="1">
      <alignment horizontal="center" vertical="top"/>
    </xf>
    <xf numFmtId="0" fontId="30" fillId="26" borderId="0" xfId="0" applyFont="1" applyFill="1" applyAlignment="1">
      <alignment horizontal="right"/>
    </xf>
    <xf numFmtId="1" fontId="30" fillId="26" borderId="0" xfId="0" applyNumberFormat="1" applyFont="1" applyFill="1" applyBorder="1" applyAlignment="1">
      <alignment horizontal="right" vertical="center"/>
    </xf>
    <xf numFmtId="3" fontId="30" fillId="26" borderId="0" xfId="0" applyNumberFormat="1" applyFont="1" applyFill="1" applyBorder="1" applyAlignment="1">
      <alignment horizontal="right" vertical="center" wrapText="1"/>
    </xf>
    <xf numFmtId="0" fontId="30" fillId="26" borderId="0" xfId="0" applyFont="1" applyFill="1" applyBorder="1" applyAlignment="1">
      <alignment horizontal="right" vertical="center"/>
    </xf>
    <xf numFmtId="165" fontId="30" fillId="26" borderId="0" xfId="0" applyNumberFormat="1" applyFont="1" applyFill="1" applyAlignment="1"/>
    <xf numFmtId="165" fontId="30" fillId="26" borderId="0" xfId="0" applyNumberFormat="1" applyFont="1" applyFill="1" applyAlignment="1">
      <alignment horizontal="right"/>
    </xf>
    <xf numFmtId="2" fontId="30" fillId="26" borderId="0" xfId="0" applyNumberFormat="1" applyFont="1" applyFill="1" applyAlignment="1">
      <alignment horizontal="center"/>
    </xf>
    <xf numFmtId="165" fontId="30" fillId="26" borderId="0" xfId="0" applyNumberFormat="1" applyFont="1" applyFill="1" applyBorder="1" applyAlignment="1">
      <alignment vertical="center"/>
    </xf>
    <xf numFmtId="0" fontId="30" fillId="26" borderId="0" xfId="0" applyFont="1" applyFill="1" applyBorder="1" applyAlignment="1">
      <alignment vertical="center"/>
    </xf>
    <xf numFmtId="0" fontId="30" fillId="26" borderId="0" xfId="0" applyNumberFormat="1" applyFont="1" applyFill="1" applyBorder="1" applyAlignment="1"/>
    <xf numFmtId="3" fontId="30" fillId="26" borderId="22" xfId="0" applyNumberFormat="1" applyFont="1" applyFill="1" applyBorder="1" applyAlignment="1">
      <alignment horizontal="center" vertical="center"/>
    </xf>
    <xf numFmtId="2" fontId="30" fillId="26" borderId="22" xfId="0" applyNumberFormat="1" applyFont="1" applyFill="1" applyBorder="1" applyAlignment="1">
      <alignment horizontal="center" vertical="center"/>
    </xf>
    <xf numFmtId="2" fontId="7" fillId="26" borderId="22" xfId="0" applyNumberFormat="1" applyFont="1" applyFill="1" applyBorder="1" applyAlignment="1">
      <alignment horizontal="center" vertical="center"/>
    </xf>
    <xf numFmtId="0" fontId="3" fillId="26" borderId="0" xfId="0" applyFont="1" applyFill="1" applyBorder="1"/>
    <xf numFmtId="3" fontId="30" fillId="26" borderId="22" xfId="0" applyNumberFormat="1" applyFont="1" applyFill="1" applyBorder="1" applyAlignment="1">
      <alignment horizontal="left" vertical="center"/>
    </xf>
    <xf numFmtId="0" fontId="30" fillId="26" borderId="0" xfId="0" applyFont="1" applyFill="1" applyBorder="1" applyAlignment="1">
      <alignment vertical="top"/>
    </xf>
    <xf numFmtId="0" fontId="30" fillId="26" borderId="19" xfId="0" applyFont="1" applyFill="1" applyBorder="1" applyAlignment="1">
      <alignment vertical="top"/>
    </xf>
    <xf numFmtId="0" fontId="30" fillId="26" borderId="29" xfId="0" applyFont="1" applyFill="1" applyBorder="1" applyAlignment="1">
      <alignment vertical="top"/>
    </xf>
    <xf numFmtId="0" fontId="30" fillId="26" borderId="32" xfId="0" applyFont="1" applyFill="1" applyBorder="1" applyAlignment="1">
      <alignment vertical="top"/>
    </xf>
    <xf numFmtId="0" fontId="30" fillId="26" borderId="20" xfId="0" applyFont="1" applyFill="1" applyBorder="1" applyAlignment="1">
      <alignment vertical="top"/>
    </xf>
    <xf numFmtId="0" fontId="30" fillId="26" borderId="24" xfId="0" applyFont="1" applyFill="1" applyBorder="1" applyAlignment="1">
      <alignment vertical="top"/>
    </xf>
    <xf numFmtId="0" fontId="52" fillId="26" borderId="0" xfId="0" applyFont="1" applyFill="1" applyBorder="1" applyAlignment="1">
      <alignment vertical="top"/>
    </xf>
    <xf numFmtId="0" fontId="30" fillId="26" borderId="21" xfId="0" applyFont="1" applyFill="1" applyBorder="1" applyAlignment="1">
      <alignment vertical="top"/>
    </xf>
    <xf numFmtId="0" fontId="30" fillId="26" borderId="30" xfId="0" applyFont="1" applyFill="1" applyBorder="1" applyAlignment="1">
      <alignment vertical="top"/>
    </xf>
    <xf numFmtId="0" fontId="30" fillId="26" borderId="33" xfId="0" applyFont="1" applyFill="1" applyBorder="1" applyAlignment="1">
      <alignment vertical="top"/>
    </xf>
    <xf numFmtId="0" fontId="2" fillId="0" borderId="0" xfId="0" applyFont="1" applyFill="1" applyBorder="1"/>
    <xf numFmtId="0" fontId="30" fillId="0" borderId="0" xfId="0" applyFont="1" applyFill="1" applyBorder="1" applyAlignment="1">
      <alignment horizontal="right" vertical="top"/>
    </xf>
    <xf numFmtId="167" fontId="2" fillId="26" borderId="0" xfId="0" applyNumberFormat="1" applyFont="1" applyFill="1" applyAlignment="1" applyProtection="1">
      <protection locked="0"/>
    </xf>
    <xf numFmtId="167" fontId="30" fillId="26" borderId="0" xfId="0" applyNumberFormat="1" applyFont="1" applyFill="1"/>
    <xf numFmtId="167" fontId="30" fillId="26" borderId="0" xfId="0" applyNumberFormat="1" applyFont="1" applyFill="1" applyAlignment="1" applyProtection="1">
      <protection locked="0"/>
    </xf>
    <xf numFmtId="1" fontId="30" fillId="0" borderId="0" xfId="0" applyNumberFormat="1" applyFont="1" applyBorder="1"/>
    <xf numFmtId="167" fontId="30" fillId="26" borderId="0" xfId="0" applyNumberFormat="1" applyFont="1" applyFill="1" applyAlignment="1"/>
    <xf numFmtId="167" fontId="2" fillId="26" borderId="0" xfId="0" applyNumberFormat="1" applyFont="1" applyFill="1" applyAlignment="1"/>
    <xf numFmtId="0" fontId="30" fillId="26" borderId="0" xfId="0" applyNumberFormat="1" applyFont="1" applyFill="1"/>
    <xf numFmtId="167" fontId="30" fillId="26" borderId="0" xfId="0" applyNumberFormat="1" applyFont="1" applyFill="1" applyAlignment="1" applyProtection="1">
      <alignment horizontal="right"/>
      <protection locked="0"/>
    </xf>
    <xf numFmtId="0" fontId="2" fillId="26" borderId="22" xfId="0" applyFont="1" applyFill="1" applyBorder="1" applyAlignment="1"/>
    <xf numFmtId="0" fontId="3" fillId="0" borderId="0" xfId="0" applyFont="1" applyBorder="1" applyAlignment="1">
      <alignment horizontal="center" vertical="center"/>
    </xf>
    <xf numFmtId="3" fontId="30" fillId="0" borderId="0" xfId="0" applyNumberFormat="1" applyFont="1" applyFill="1" applyBorder="1" applyAlignment="1">
      <alignment horizontal="center" vertical="center"/>
    </xf>
    <xf numFmtId="3" fontId="3" fillId="0" borderId="0" xfId="0" applyNumberFormat="1" applyFont="1" applyBorder="1" applyAlignment="1">
      <alignment horizontal="center" vertical="center"/>
    </xf>
    <xf numFmtId="0" fontId="34" fillId="24" borderId="0" xfId="0" applyFont="1" applyFill="1" applyBorder="1" applyAlignment="1">
      <alignment vertical="center"/>
    </xf>
    <xf numFmtId="0" fontId="30" fillId="26" borderId="0" xfId="0" applyFont="1" applyFill="1" applyAlignment="1"/>
    <xf numFmtId="1" fontId="30" fillId="26" borderId="0" xfId="0" applyNumberFormat="1" applyFont="1" applyFill="1" applyBorder="1" applyAlignment="1">
      <alignment vertical="center" wrapText="1"/>
    </xf>
    <xf numFmtId="165" fontId="30" fillId="26" borderId="0" xfId="0" applyNumberFormat="1" applyFont="1" applyFill="1" applyBorder="1" applyAlignment="1"/>
    <xf numFmtId="2" fontId="30" fillId="26" borderId="0" xfId="0" applyNumberFormat="1" applyFont="1" applyFill="1" applyBorder="1" applyAlignment="1">
      <alignment horizontal="center"/>
    </xf>
    <xf numFmtId="170" fontId="30" fillId="0" borderId="0" xfId="0" applyNumberFormat="1" applyFont="1" applyBorder="1"/>
    <xf numFmtId="170" fontId="64" fillId="26" borderId="0" xfId="55" applyNumberFormat="1" applyFont="1" applyFill="1"/>
    <xf numFmtId="0" fontId="2" fillId="26" borderId="0" xfId="0" applyFont="1" applyFill="1" applyAlignment="1" applyProtection="1">
      <protection locked="0"/>
    </xf>
    <xf numFmtId="0" fontId="30" fillId="26" borderId="0" xfId="0" applyFont="1" applyFill="1" applyAlignment="1" applyProtection="1">
      <protection locked="0"/>
    </xf>
    <xf numFmtId="165" fontId="30" fillId="0" borderId="0" xfId="0" applyNumberFormat="1" applyFont="1" applyBorder="1" applyAlignment="1">
      <alignment horizontal="right"/>
    </xf>
    <xf numFmtId="165" fontId="30" fillId="26" borderId="0" xfId="0" applyNumberFormat="1" applyFont="1" applyFill="1" applyBorder="1" applyAlignment="1">
      <alignment horizontal="right"/>
    </xf>
    <xf numFmtId="167" fontId="30" fillId="27" borderId="0" xfId="0" applyNumberFormat="1" applyFont="1" applyFill="1" applyBorder="1" applyAlignment="1" applyProtection="1">
      <protection locked="0"/>
    </xf>
    <xf numFmtId="167" fontId="30" fillId="27" borderId="0" xfId="0" applyNumberFormat="1" applyFont="1" applyFill="1" applyBorder="1"/>
    <xf numFmtId="170" fontId="72" fillId="27" borderId="0" xfId="55" applyNumberFormat="1" applyFont="1" applyFill="1" applyBorder="1"/>
    <xf numFmtId="1" fontId="30" fillId="0" borderId="0" xfId="0" applyNumberFormat="1" applyFont="1" applyFill="1" applyBorder="1"/>
    <xf numFmtId="2" fontId="30" fillId="27" borderId="0" xfId="0" applyNumberFormat="1" applyFont="1" applyFill="1" applyBorder="1" applyAlignment="1">
      <alignment horizontal="center"/>
    </xf>
    <xf numFmtId="0" fontId="0" fillId="24" borderId="13" xfId="0" applyFill="1" applyBorder="1"/>
    <xf numFmtId="0" fontId="0" fillId="24" borderId="14" xfId="0" applyFill="1" applyBorder="1"/>
    <xf numFmtId="0" fontId="3" fillId="0" borderId="0" xfId="0" applyFont="1" applyFill="1" applyBorder="1" applyAlignment="1"/>
    <xf numFmtId="0" fontId="2" fillId="0" borderId="0" xfId="0" applyFont="1"/>
    <xf numFmtId="0" fontId="49" fillId="26" borderId="0" xfId="0" applyFont="1" applyFill="1" applyBorder="1" applyAlignment="1">
      <alignment vertical="top"/>
    </xf>
    <xf numFmtId="0" fontId="30" fillId="26" borderId="22" xfId="0" applyFont="1" applyFill="1" applyBorder="1" applyAlignment="1">
      <alignment horizontal="center"/>
    </xf>
    <xf numFmtId="3" fontId="30" fillId="26" borderId="22" xfId="0" applyNumberFormat="1" applyFont="1" applyFill="1" applyBorder="1" applyAlignment="1">
      <alignment horizontal="center"/>
    </xf>
    <xf numFmtId="2" fontId="30" fillId="26" borderId="0" xfId="0" applyNumberFormat="1" applyFont="1" applyFill="1" applyAlignment="1" applyProtection="1">
      <protection locked="0"/>
    </xf>
    <xf numFmtId="2" fontId="30" fillId="26" borderId="0" xfId="0" applyNumberFormat="1" applyFont="1" applyFill="1"/>
    <xf numFmtId="165" fontId="30" fillId="26" borderId="0" xfId="0" applyNumberFormat="1" applyFont="1" applyFill="1"/>
    <xf numFmtId="0" fontId="53" fillId="26" borderId="32" xfId="0" applyFont="1" applyFill="1" applyBorder="1" applyAlignment="1">
      <alignment horizontal="center" vertical="center"/>
    </xf>
    <xf numFmtId="0" fontId="53" fillId="26" borderId="24" xfId="0" applyFont="1" applyFill="1" applyBorder="1" applyAlignment="1">
      <alignment horizontal="center" vertical="center"/>
    </xf>
    <xf numFmtId="0" fontId="53" fillId="26" borderId="33" xfId="0" applyFont="1" applyFill="1" applyBorder="1" applyAlignment="1">
      <alignment horizontal="center" vertical="center"/>
    </xf>
    <xf numFmtId="0" fontId="30" fillId="26" borderId="19" xfId="0" applyFont="1" applyFill="1" applyBorder="1" applyAlignment="1">
      <alignment horizontal="left" vertical="center" wrapText="1"/>
    </xf>
    <xf numFmtId="0" fontId="30" fillId="26" borderId="29" xfId="0" applyFont="1" applyFill="1" applyBorder="1" applyAlignment="1">
      <alignment horizontal="left" vertical="center" wrapText="1"/>
    </xf>
    <xf numFmtId="0" fontId="30" fillId="26" borderId="32" xfId="0" applyFont="1" applyFill="1" applyBorder="1" applyAlignment="1">
      <alignment horizontal="left" vertical="center" wrapText="1"/>
    </xf>
    <xf numFmtId="0" fontId="30" fillId="26" borderId="20" xfId="0" applyFont="1" applyFill="1" applyBorder="1" applyAlignment="1">
      <alignment horizontal="left" vertical="center" wrapText="1"/>
    </xf>
    <xf numFmtId="0" fontId="30" fillId="26" borderId="0" xfId="0" applyFont="1" applyFill="1" applyBorder="1" applyAlignment="1">
      <alignment horizontal="left" vertical="center" wrapText="1"/>
    </xf>
    <xf numFmtId="0" fontId="30" fillId="26" borderId="24" xfId="0" applyFont="1" applyFill="1" applyBorder="1" applyAlignment="1">
      <alignment horizontal="left" vertical="center" wrapText="1"/>
    </xf>
    <xf numFmtId="0" fontId="30" fillId="26" borderId="21" xfId="0" applyFont="1" applyFill="1" applyBorder="1" applyAlignment="1">
      <alignment horizontal="left" vertical="center" wrapText="1"/>
    </xf>
    <xf numFmtId="0" fontId="30" fillId="26" borderId="30" xfId="0" applyFont="1" applyFill="1" applyBorder="1" applyAlignment="1">
      <alignment horizontal="left" vertical="center" wrapText="1"/>
    </xf>
    <xf numFmtId="0" fontId="30" fillId="26" borderId="33" xfId="0" applyFont="1" applyFill="1" applyBorder="1" applyAlignment="1">
      <alignment horizontal="left" vertical="center" wrapText="1"/>
    </xf>
    <xf numFmtId="0" fontId="37" fillId="26" borderId="34" xfId="0" applyFont="1" applyFill="1" applyBorder="1" applyAlignment="1">
      <alignment horizontal="center" vertical="center" wrapText="1"/>
    </xf>
    <xf numFmtId="0" fontId="37" fillId="26" borderId="35" xfId="0" applyFont="1" applyFill="1" applyBorder="1" applyAlignment="1">
      <alignment horizontal="center" vertical="center" wrapText="1"/>
    </xf>
    <xf numFmtId="0" fontId="53" fillId="26" borderId="19" xfId="0" applyFont="1" applyFill="1" applyBorder="1" applyAlignment="1">
      <alignment horizontal="right" vertical="center" wrapText="1"/>
    </xf>
    <xf numFmtId="0" fontId="53" fillId="26" borderId="20" xfId="0" applyFont="1" applyFill="1" applyBorder="1" applyAlignment="1">
      <alignment horizontal="right" vertical="center" wrapText="1"/>
    </xf>
    <xf numFmtId="0" fontId="53" fillId="26" borderId="21" xfId="0" applyFont="1" applyFill="1" applyBorder="1" applyAlignment="1">
      <alignment horizontal="right" vertical="center" wrapText="1"/>
    </xf>
    <xf numFmtId="0" fontId="37" fillId="26" borderId="19" xfId="0" applyFont="1" applyFill="1" applyBorder="1" applyAlignment="1">
      <alignment horizontal="left" vertical="center" wrapText="1"/>
    </xf>
    <xf numFmtId="0" fontId="37" fillId="26" borderId="29" xfId="0" applyFont="1" applyFill="1" applyBorder="1" applyAlignment="1">
      <alignment horizontal="left" vertical="center" wrapText="1"/>
    </xf>
    <xf numFmtId="0" fontId="37" fillId="26" borderId="32" xfId="0" applyFont="1" applyFill="1" applyBorder="1" applyAlignment="1">
      <alignment horizontal="left" vertical="center" wrapText="1"/>
    </xf>
    <xf numFmtId="0" fontId="37" fillId="26" borderId="21" xfId="0" applyFont="1" applyFill="1" applyBorder="1" applyAlignment="1">
      <alignment horizontal="left" vertical="center" wrapText="1"/>
    </xf>
    <xf numFmtId="0" fontId="37" fillId="26" borderId="30" xfId="0" applyFont="1" applyFill="1" applyBorder="1" applyAlignment="1">
      <alignment horizontal="left" vertical="center" wrapText="1"/>
    </xf>
    <xf numFmtId="0" fontId="37" fillId="26" borderId="33" xfId="0" applyFont="1" applyFill="1" applyBorder="1" applyAlignment="1">
      <alignment horizontal="left" vertical="center" wrapText="1"/>
    </xf>
    <xf numFmtId="168" fontId="5" fillId="25" borderId="0" xfId="0" applyNumberFormat="1" applyFont="1" applyFill="1" applyBorder="1" applyAlignment="1">
      <alignment horizontal="center" vertical="center"/>
    </xf>
    <xf numFmtId="172" fontId="35" fillId="26" borderId="19" xfId="0" applyNumberFormat="1" applyFont="1" applyFill="1" applyBorder="1" applyAlignment="1">
      <alignment horizontal="center" vertical="center"/>
    </xf>
    <xf numFmtId="172" fontId="35" fillId="26" borderId="29" xfId="0" applyNumberFormat="1" applyFont="1" applyFill="1" applyBorder="1" applyAlignment="1">
      <alignment horizontal="center" vertical="center"/>
    </xf>
    <xf numFmtId="172" fontId="35" fillId="26" borderId="32" xfId="0" applyNumberFormat="1" applyFont="1" applyFill="1" applyBorder="1" applyAlignment="1">
      <alignment horizontal="center" vertical="center"/>
    </xf>
    <xf numFmtId="172" fontId="35" fillId="26" borderId="21" xfId="0" applyNumberFormat="1" applyFont="1" applyFill="1" applyBorder="1" applyAlignment="1">
      <alignment horizontal="center" vertical="center"/>
    </xf>
    <xf numFmtId="172" fontId="35" fillId="26" borderId="30" xfId="0" applyNumberFormat="1" applyFont="1" applyFill="1" applyBorder="1" applyAlignment="1">
      <alignment horizontal="center" vertical="center"/>
    </xf>
    <xf numFmtId="172" fontId="35" fillId="26" borderId="33" xfId="0" applyNumberFormat="1" applyFont="1" applyFill="1" applyBorder="1" applyAlignment="1">
      <alignment horizontal="center" vertical="center"/>
    </xf>
    <xf numFmtId="0" fontId="30" fillId="26" borderId="26" xfId="0" applyFont="1" applyFill="1" applyBorder="1" applyAlignment="1">
      <alignment horizontal="left" vertical="center"/>
    </xf>
    <xf numFmtId="0" fontId="30" fillId="26" borderId="28" xfId="0" applyFont="1" applyFill="1" applyBorder="1" applyAlignment="1">
      <alignment horizontal="left" vertical="center"/>
    </xf>
    <xf numFmtId="0" fontId="30" fillId="26" borderId="18" xfId="0" applyFont="1" applyFill="1" applyBorder="1" applyAlignment="1">
      <alignment horizontal="left" vertical="center"/>
    </xf>
    <xf numFmtId="0" fontId="56" fillId="26" borderId="26" xfId="0" applyFont="1" applyFill="1" applyBorder="1" applyAlignment="1">
      <alignment horizontal="center" vertical="center"/>
    </xf>
    <xf numFmtId="0" fontId="56" fillId="26" borderId="18" xfId="0" applyFont="1" applyFill="1" applyBorder="1" applyAlignment="1">
      <alignment horizontal="center" vertical="center"/>
    </xf>
    <xf numFmtId="0" fontId="46" fillId="26" borderId="10" xfId="0" applyFont="1" applyFill="1" applyBorder="1" applyAlignment="1">
      <alignment horizontal="center" vertical="center" wrapText="1"/>
    </xf>
    <xf numFmtId="0" fontId="61" fillId="26" borderId="10" xfId="0" applyFont="1" applyFill="1" applyBorder="1" applyAlignment="1">
      <alignment horizontal="center" vertical="center" wrapText="1"/>
    </xf>
    <xf numFmtId="0" fontId="61" fillId="26" borderId="0" xfId="0" applyFont="1" applyFill="1" applyBorder="1" applyAlignment="1">
      <alignment horizontal="center" vertical="center" wrapText="1"/>
    </xf>
    <xf numFmtId="0" fontId="65" fillId="26" borderId="13" xfId="0" applyFont="1" applyFill="1" applyBorder="1" applyAlignment="1">
      <alignment horizontal="center" vertical="top" wrapText="1"/>
    </xf>
    <xf numFmtId="0" fontId="30" fillId="26" borderId="26" xfId="0" applyFont="1" applyFill="1" applyBorder="1" applyAlignment="1">
      <alignment horizontal="left" vertical="center" wrapText="1"/>
    </xf>
    <xf numFmtId="0" fontId="30" fillId="26" borderId="28" xfId="0" applyFont="1" applyFill="1" applyBorder="1" applyAlignment="1">
      <alignment horizontal="left" vertical="center" wrapText="1"/>
    </xf>
    <xf numFmtId="0" fontId="30" fillId="26" borderId="18" xfId="0" applyFont="1" applyFill="1" applyBorder="1" applyAlignment="1">
      <alignment horizontal="left" vertical="center" wrapText="1"/>
    </xf>
    <xf numFmtId="0" fontId="30" fillId="26" borderId="26" xfId="0" applyFont="1" applyFill="1" applyBorder="1" applyAlignment="1">
      <alignment horizontal="center" vertical="center"/>
    </xf>
    <xf numFmtId="0" fontId="30" fillId="26" borderId="18" xfId="0" applyFont="1" applyFill="1" applyBorder="1" applyAlignment="1">
      <alignment horizontal="center" vertical="center"/>
    </xf>
    <xf numFmtId="0" fontId="30" fillId="26" borderId="19" xfId="0" applyFont="1" applyFill="1" applyBorder="1" applyAlignment="1">
      <alignment horizontal="center" vertical="center"/>
    </xf>
    <xf numFmtId="0" fontId="7" fillId="26" borderId="32" xfId="0" applyFont="1" applyFill="1" applyBorder="1" applyAlignment="1">
      <alignment horizontal="center"/>
    </xf>
    <xf numFmtId="0" fontId="7" fillId="26" borderId="20" xfId="0" applyFont="1" applyFill="1" applyBorder="1" applyAlignment="1">
      <alignment horizontal="center"/>
    </xf>
    <xf numFmtId="0" fontId="7" fillId="26" borderId="24" xfId="0" applyFont="1" applyFill="1" applyBorder="1" applyAlignment="1">
      <alignment horizontal="center"/>
    </xf>
    <xf numFmtId="0" fontId="7" fillId="26" borderId="21" xfId="0" applyFont="1" applyFill="1" applyBorder="1" applyAlignment="1">
      <alignment horizontal="center"/>
    </xf>
    <xf numFmtId="0" fontId="7" fillId="26" borderId="33" xfId="0" applyFont="1" applyFill="1" applyBorder="1" applyAlignment="1">
      <alignment horizontal="center"/>
    </xf>
    <xf numFmtId="0" fontId="30" fillId="26" borderId="19" xfId="0" applyFont="1" applyFill="1" applyBorder="1" applyAlignment="1">
      <alignment horizontal="left" vertical="top" wrapText="1"/>
    </xf>
    <xf numFmtId="0" fontId="30" fillId="26" borderId="29" xfId="0" applyFont="1" applyFill="1" applyBorder="1" applyAlignment="1">
      <alignment horizontal="left" vertical="top" wrapText="1"/>
    </xf>
    <xf numFmtId="0" fontId="30" fillId="26" borderId="32" xfId="0" applyFont="1" applyFill="1" applyBorder="1" applyAlignment="1">
      <alignment horizontal="left" vertical="top" wrapText="1"/>
    </xf>
    <xf numFmtId="0" fontId="30" fillId="26" borderId="21" xfId="0" applyFont="1" applyFill="1" applyBorder="1" applyAlignment="1">
      <alignment horizontal="left" vertical="top" wrapText="1"/>
    </xf>
    <xf numFmtId="0" fontId="30" fillId="26" borderId="30" xfId="0" applyFont="1" applyFill="1" applyBorder="1" applyAlignment="1">
      <alignment horizontal="left" vertical="top" wrapText="1"/>
    </xf>
    <xf numFmtId="0" fontId="30" fillId="26" borderId="33" xfId="0" applyFont="1" applyFill="1" applyBorder="1" applyAlignment="1">
      <alignment horizontal="left" vertical="top" wrapText="1"/>
    </xf>
    <xf numFmtId="0" fontId="30" fillId="26" borderId="28" xfId="0" applyFont="1" applyFill="1" applyBorder="1" applyAlignment="1">
      <alignment horizontal="center" vertical="center"/>
    </xf>
    <xf numFmtId="0" fontId="64" fillId="26" borderId="19" xfId="0" applyFont="1" applyFill="1" applyBorder="1" applyAlignment="1">
      <alignment horizontal="left" vertical="center" wrapText="1"/>
    </xf>
    <xf numFmtId="0" fontId="64" fillId="26" borderId="29" xfId="0" applyFont="1" applyFill="1" applyBorder="1" applyAlignment="1">
      <alignment horizontal="left" vertical="center" wrapText="1"/>
    </xf>
    <xf numFmtId="0" fontId="64" fillId="26" borderId="32" xfId="0" applyFont="1" applyFill="1" applyBorder="1" applyAlignment="1">
      <alignment horizontal="left" vertical="center" wrapText="1"/>
    </xf>
    <xf numFmtId="0" fontId="64" fillId="26" borderId="21" xfId="0" applyFont="1" applyFill="1" applyBorder="1" applyAlignment="1">
      <alignment horizontal="left" vertical="center" wrapText="1"/>
    </xf>
    <xf numFmtId="0" fontId="64" fillId="26" borderId="30" xfId="0" applyFont="1" applyFill="1" applyBorder="1" applyAlignment="1">
      <alignment horizontal="left" vertical="center" wrapText="1"/>
    </xf>
    <xf numFmtId="0" fontId="64" fillId="26" borderId="33" xfId="0" applyFont="1" applyFill="1" applyBorder="1" applyAlignment="1">
      <alignment horizontal="left" vertical="center" wrapText="1"/>
    </xf>
    <xf numFmtId="0" fontId="64" fillId="26" borderId="20" xfId="0" applyFont="1" applyFill="1" applyBorder="1" applyAlignment="1">
      <alignment horizontal="left" vertical="center" wrapText="1"/>
    </xf>
    <xf numFmtId="0" fontId="64" fillId="26" borderId="0" xfId="0" applyFont="1" applyFill="1" applyBorder="1" applyAlignment="1">
      <alignment horizontal="left" vertical="center" wrapText="1"/>
    </xf>
    <xf numFmtId="0" fontId="64" fillId="26" borderId="24" xfId="0" applyFont="1" applyFill="1" applyBorder="1" applyAlignment="1">
      <alignment horizontal="left" vertical="center" wrapText="1"/>
    </xf>
    <xf numFmtId="0" fontId="40" fillId="26" borderId="22" xfId="0" applyFont="1" applyFill="1" applyBorder="1" applyAlignment="1">
      <alignment horizontal="center" vertical="center"/>
    </xf>
    <xf numFmtId="14" fontId="30" fillId="26" borderId="26" xfId="0" applyNumberFormat="1" applyFont="1" applyFill="1" applyBorder="1" applyAlignment="1">
      <alignment horizontal="center" vertical="center"/>
    </xf>
    <xf numFmtId="14" fontId="30" fillId="26" borderId="28" xfId="0" applyNumberFormat="1" applyFont="1" applyFill="1" applyBorder="1" applyAlignment="1">
      <alignment horizontal="center" vertical="center"/>
    </xf>
    <xf numFmtId="14" fontId="30" fillId="26" borderId="18" xfId="0" applyNumberFormat="1" applyFont="1" applyFill="1" applyBorder="1" applyAlignment="1">
      <alignment horizontal="center" vertical="center"/>
    </xf>
    <xf numFmtId="0" fontId="54" fillId="26" borderId="19" xfId="0" applyFont="1" applyFill="1" applyBorder="1" applyAlignment="1">
      <alignment horizontal="right" vertical="center"/>
    </xf>
    <xf numFmtId="0" fontId="54" fillId="26" borderId="20" xfId="0" applyFont="1" applyFill="1" applyBorder="1" applyAlignment="1">
      <alignment horizontal="right" vertical="center"/>
    </xf>
    <xf numFmtId="0" fontId="54" fillId="26" borderId="21" xfId="0" applyFont="1" applyFill="1" applyBorder="1" applyAlignment="1">
      <alignment horizontal="right" vertical="center"/>
    </xf>
    <xf numFmtId="0" fontId="0" fillId="0" borderId="21" xfId="0" applyBorder="1" applyAlignment="1">
      <alignment horizontal="right"/>
    </xf>
    <xf numFmtId="0" fontId="7" fillId="0" borderId="0" xfId="0" applyFont="1" applyBorder="1" applyAlignment="1">
      <alignment horizontal="left"/>
    </xf>
    <xf numFmtId="0" fontId="35" fillId="26" borderId="26" xfId="0" applyFont="1" applyFill="1" applyBorder="1" applyAlignment="1">
      <alignment horizontal="center" vertical="center"/>
    </xf>
    <xf numFmtId="0" fontId="35" fillId="26" borderId="28" xfId="0" applyFont="1" applyFill="1" applyBorder="1" applyAlignment="1">
      <alignment horizontal="center" vertical="center"/>
    </xf>
    <xf numFmtId="0" fontId="35" fillId="26" borderId="18" xfId="0" applyFont="1" applyFill="1" applyBorder="1" applyAlignment="1">
      <alignment horizontal="center" vertical="center"/>
    </xf>
    <xf numFmtId="3" fontId="30" fillId="26" borderId="26" xfId="0" applyNumberFormat="1" applyFont="1" applyFill="1" applyBorder="1" applyAlignment="1">
      <alignment horizontal="center"/>
    </xf>
    <xf numFmtId="3" fontId="30" fillId="26" borderId="28" xfId="0" applyNumberFormat="1" applyFont="1" applyFill="1" applyBorder="1" applyAlignment="1">
      <alignment horizontal="center"/>
    </xf>
    <xf numFmtId="3" fontId="30" fillId="26" borderId="18" xfId="0" applyNumberFormat="1" applyFont="1" applyFill="1" applyBorder="1" applyAlignment="1">
      <alignment horizontal="center"/>
    </xf>
    <xf numFmtId="0" fontId="34" fillId="26" borderId="36" xfId="0" applyFont="1" applyFill="1" applyBorder="1" applyAlignment="1">
      <alignment horizontal="center" vertical="top"/>
    </xf>
    <xf numFmtId="0" fontId="34" fillId="26" borderId="25" xfId="0" applyFont="1" applyFill="1" applyBorder="1" applyAlignment="1">
      <alignment horizontal="center" vertical="top"/>
    </xf>
    <xf numFmtId="0" fontId="34" fillId="26" borderId="37" xfId="0" applyFont="1" applyFill="1" applyBorder="1" applyAlignment="1">
      <alignment horizontal="center" vertical="top"/>
    </xf>
    <xf numFmtId="0" fontId="30" fillId="26" borderId="22" xfId="0" applyFont="1" applyFill="1" applyBorder="1" applyAlignment="1">
      <alignment horizontal="center"/>
    </xf>
    <xf numFmtId="0" fontId="35" fillId="26" borderId="19" xfId="0" applyFont="1" applyFill="1" applyBorder="1" applyAlignment="1">
      <alignment horizontal="left" vertical="top" wrapText="1"/>
    </xf>
    <xf numFmtId="0" fontId="35" fillId="26" borderId="29" xfId="0" applyFont="1" applyFill="1" applyBorder="1" applyAlignment="1">
      <alignment horizontal="left" vertical="top" wrapText="1"/>
    </xf>
    <xf numFmtId="0" fontId="35" fillId="26" borderId="32" xfId="0" applyFont="1" applyFill="1" applyBorder="1" applyAlignment="1">
      <alignment horizontal="left" vertical="top" wrapText="1"/>
    </xf>
    <xf numFmtId="0" fontId="35" fillId="26" borderId="20" xfId="0" applyFont="1" applyFill="1" applyBorder="1" applyAlignment="1">
      <alignment horizontal="left" vertical="top" wrapText="1"/>
    </xf>
    <xf numFmtId="0" fontId="35" fillId="26" borderId="0" xfId="0" applyFont="1" applyFill="1" applyBorder="1" applyAlignment="1">
      <alignment horizontal="left" vertical="top" wrapText="1"/>
    </xf>
    <xf numFmtId="0" fontId="35" fillId="26" borderId="24" xfId="0" applyFont="1" applyFill="1" applyBorder="1" applyAlignment="1">
      <alignment horizontal="left" vertical="top" wrapText="1"/>
    </xf>
    <xf numFmtId="0" fontId="35" fillId="26" borderId="21" xfId="0" applyFont="1" applyFill="1" applyBorder="1" applyAlignment="1">
      <alignment horizontal="left" vertical="top" wrapText="1"/>
    </xf>
    <xf numFmtId="0" fontId="35" fillId="26" borderId="30" xfId="0" applyFont="1" applyFill="1" applyBorder="1" applyAlignment="1">
      <alignment horizontal="left" vertical="top" wrapText="1"/>
    </xf>
    <xf numFmtId="0" fontId="35" fillId="26" borderId="33" xfId="0" applyFont="1" applyFill="1" applyBorder="1" applyAlignment="1">
      <alignment horizontal="left" vertical="top" wrapText="1"/>
    </xf>
    <xf numFmtId="0" fontId="30" fillId="26" borderId="22" xfId="0" applyFont="1" applyFill="1" applyBorder="1" applyAlignment="1">
      <alignment horizontal="left"/>
    </xf>
    <xf numFmtId="0" fontId="35" fillId="26" borderId="26" xfId="0" applyFont="1" applyFill="1" applyBorder="1" applyAlignment="1">
      <alignment horizontal="left" vertical="center"/>
    </xf>
    <xf numFmtId="0" fontId="35" fillId="26" borderId="28" xfId="0" applyFont="1" applyFill="1" applyBorder="1" applyAlignment="1">
      <alignment horizontal="left" vertical="center"/>
    </xf>
    <xf numFmtId="0" fontId="35" fillId="26" borderId="18" xfId="0" applyFont="1" applyFill="1" applyBorder="1" applyAlignment="1">
      <alignment horizontal="left" vertical="center"/>
    </xf>
    <xf numFmtId="0" fontId="30" fillId="26" borderId="29" xfId="0" applyFont="1" applyFill="1" applyBorder="1" applyAlignment="1">
      <alignment horizontal="center" vertical="center"/>
    </xf>
    <xf numFmtId="0" fontId="30" fillId="26" borderId="32" xfId="0" applyFont="1" applyFill="1" applyBorder="1" applyAlignment="1">
      <alignment horizontal="center" vertical="center"/>
    </xf>
    <xf numFmtId="0" fontId="30" fillId="26" borderId="21" xfId="0" applyFont="1" applyFill="1" applyBorder="1" applyAlignment="1">
      <alignment horizontal="center" vertical="center"/>
    </xf>
    <xf numFmtId="0" fontId="30" fillId="26" borderId="30" xfId="0" applyFont="1" applyFill="1" applyBorder="1" applyAlignment="1">
      <alignment horizontal="center" vertical="center"/>
    </xf>
    <xf numFmtId="0" fontId="30" fillId="26" borderId="33" xfId="0" applyFont="1" applyFill="1" applyBorder="1" applyAlignment="1">
      <alignment horizontal="center" vertical="center"/>
    </xf>
    <xf numFmtId="0" fontId="30" fillId="0" borderId="0" xfId="0" applyFont="1" applyFill="1" applyBorder="1" applyAlignment="1">
      <alignment horizontal="left"/>
    </xf>
    <xf numFmtId="0" fontId="30" fillId="0" borderId="12" xfId="0" applyFont="1" applyFill="1" applyBorder="1" applyAlignment="1">
      <alignment horizontal="left"/>
    </xf>
    <xf numFmtId="0" fontId="53" fillId="26" borderId="32" xfId="0" applyFont="1" applyFill="1" applyBorder="1" applyAlignment="1">
      <alignment horizontal="right" vertical="center"/>
    </xf>
    <xf numFmtId="0" fontId="53" fillId="26" borderId="24" xfId="0" applyFont="1" applyFill="1" applyBorder="1" applyAlignment="1">
      <alignment horizontal="right" vertical="center"/>
    </xf>
    <xf numFmtId="0" fontId="53" fillId="26" borderId="33" xfId="0" applyFont="1" applyFill="1" applyBorder="1" applyAlignment="1">
      <alignment horizontal="right" vertical="center"/>
    </xf>
    <xf numFmtId="0" fontId="35" fillId="26" borderId="38" xfId="0" applyFont="1" applyFill="1" applyBorder="1" applyAlignment="1">
      <alignment horizontal="left" wrapText="1"/>
    </xf>
    <xf numFmtId="0" fontId="35" fillId="26" borderId="39" xfId="0" applyFont="1" applyFill="1" applyBorder="1" applyAlignment="1">
      <alignment horizontal="left"/>
    </xf>
    <xf numFmtId="0" fontId="35" fillId="26" borderId="40" xfId="0" applyFont="1" applyFill="1" applyBorder="1" applyAlignment="1">
      <alignment horizontal="left"/>
    </xf>
    <xf numFmtId="0" fontId="35" fillId="26" borderId="20" xfId="0" applyFont="1" applyFill="1" applyBorder="1" applyAlignment="1">
      <alignment horizontal="left"/>
    </xf>
    <xf numFmtId="0" fontId="35" fillId="26" borderId="0" xfId="0" applyFont="1" applyFill="1" applyBorder="1" applyAlignment="1">
      <alignment horizontal="left"/>
    </xf>
    <xf numFmtId="0" fontId="35" fillId="26" borderId="24" xfId="0" applyFont="1" applyFill="1" applyBorder="1" applyAlignment="1">
      <alignment horizontal="left"/>
    </xf>
    <xf numFmtId="0" fontId="35" fillId="26" borderId="21" xfId="0" applyFont="1" applyFill="1" applyBorder="1" applyAlignment="1">
      <alignment horizontal="left"/>
    </xf>
    <xf numFmtId="0" fontId="35" fillId="26" borderId="30" xfId="0" applyFont="1" applyFill="1" applyBorder="1" applyAlignment="1">
      <alignment horizontal="left"/>
    </xf>
    <xf numFmtId="0" fontId="35" fillId="26" borderId="33" xfId="0" applyFont="1" applyFill="1" applyBorder="1" applyAlignment="1">
      <alignment horizontal="left"/>
    </xf>
    <xf numFmtId="0" fontId="30" fillId="26" borderId="26" xfId="0" applyFont="1" applyFill="1" applyBorder="1" applyAlignment="1">
      <alignment horizontal="left"/>
    </xf>
    <xf numFmtId="0" fontId="30" fillId="26" borderId="28" xfId="0" applyFont="1" applyFill="1" applyBorder="1" applyAlignment="1">
      <alignment horizontal="left"/>
    </xf>
    <xf numFmtId="0" fontId="30" fillId="26" borderId="18" xfId="0" applyFont="1" applyFill="1" applyBorder="1" applyAlignment="1">
      <alignment horizontal="left"/>
    </xf>
    <xf numFmtId="0" fontId="2" fillId="26" borderId="19" xfId="0" applyFont="1" applyFill="1" applyBorder="1" applyAlignment="1">
      <alignment horizontal="left" wrapText="1"/>
    </xf>
    <xf numFmtId="0" fontId="7" fillId="26" borderId="29" xfId="0" applyFont="1" applyFill="1" applyBorder="1" applyAlignment="1">
      <alignment horizontal="left" wrapText="1"/>
    </xf>
    <xf numFmtId="0" fontId="7" fillId="26" borderId="32" xfId="0" applyFont="1" applyFill="1" applyBorder="1" applyAlignment="1">
      <alignment horizontal="left" wrapText="1"/>
    </xf>
    <xf numFmtId="0" fontId="7" fillId="26" borderId="20" xfId="0" applyFont="1" applyFill="1" applyBorder="1" applyAlignment="1">
      <alignment horizontal="left" wrapText="1"/>
    </xf>
    <xf numFmtId="0" fontId="7" fillId="26" borderId="0" xfId="0" applyFont="1" applyFill="1" applyBorder="1" applyAlignment="1">
      <alignment horizontal="left" wrapText="1"/>
    </xf>
    <xf numFmtId="0" fontId="7" fillId="26" borderId="24" xfId="0" applyFont="1" applyFill="1" applyBorder="1" applyAlignment="1">
      <alignment horizontal="left" wrapText="1"/>
    </xf>
    <xf numFmtId="0" fontId="7" fillId="26" borderId="21" xfId="0" applyFont="1" applyFill="1" applyBorder="1" applyAlignment="1">
      <alignment horizontal="left" wrapText="1"/>
    </xf>
    <xf numFmtId="0" fontId="7" fillId="26" borderId="30" xfId="0" applyFont="1" applyFill="1" applyBorder="1" applyAlignment="1">
      <alignment horizontal="left" wrapText="1"/>
    </xf>
    <xf numFmtId="0" fontId="7" fillId="26" borderId="33" xfId="0" applyFont="1" applyFill="1" applyBorder="1" applyAlignment="1">
      <alignment horizontal="left" wrapText="1"/>
    </xf>
    <xf numFmtId="0" fontId="66" fillId="26" borderId="19" xfId="0" applyFont="1" applyFill="1" applyBorder="1" applyAlignment="1">
      <alignment horizontal="center" vertical="center"/>
    </xf>
    <xf numFmtId="0" fontId="66" fillId="26" borderId="20" xfId="0" applyFont="1" applyFill="1" applyBorder="1" applyAlignment="1">
      <alignment horizontal="center" vertical="center"/>
    </xf>
    <xf numFmtId="0" fontId="66" fillId="26" borderId="21" xfId="0" applyFont="1" applyFill="1" applyBorder="1" applyAlignment="1">
      <alignment horizontal="center" vertical="center"/>
    </xf>
    <xf numFmtId="0" fontId="53" fillId="26" borderId="19" xfId="0" applyFont="1" applyFill="1" applyBorder="1" applyAlignment="1">
      <alignment horizontal="right" vertical="center"/>
    </xf>
    <xf numFmtId="0" fontId="53" fillId="26" borderId="20" xfId="0" applyFont="1" applyFill="1" applyBorder="1" applyAlignment="1">
      <alignment horizontal="right" vertical="center"/>
    </xf>
    <xf numFmtId="0" fontId="53" fillId="26" borderId="21" xfId="0" applyFont="1" applyFill="1" applyBorder="1" applyAlignment="1">
      <alignment horizontal="right" vertical="center"/>
    </xf>
    <xf numFmtId="0" fontId="30" fillId="26" borderId="19" xfId="0" applyFont="1" applyFill="1" applyBorder="1" applyAlignment="1">
      <alignment vertical="center" wrapText="1"/>
    </xf>
    <xf numFmtId="0" fontId="30" fillId="26" borderId="29" xfId="0" applyFont="1" applyFill="1" applyBorder="1" applyAlignment="1">
      <alignment vertical="center" wrapText="1"/>
    </xf>
    <xf numFmtId="0" fontId="30" fillId="26" borderId="32" xfId="0" applyFont="1" applyFill="1" applyBorder="1" applyAlignment="1">
      <alignment vertical="center" wrapText="1"/>
    </xf>
    <xf numFmtId="0" fontId="30" fillId="26" borderId="20" xfId="0" applyFont="1" applyFill="1" applyBorder="1" applyAlignment="1">
      <alignment vertical="center" wrapText="1"/>
    </xf>
    <xf numFmtId="0" fontId="30" fillId="26" borderId="0" xfId="0" applyFont="1" applyFill="1" applyBorder="1" applyAlignment="1">
      <alignment vertical="center" wrapText="1"/>
    </xf>
    <xf numFmtId="0" fontId="30" fillId="26" borderId="24" xfId="0" applyFont="1" applyFill="1" applyBorder="1" applyAlignment="1">
      <alignment vertical="center" wrapText="1"/>
    </xf>
    <xf numFmtId="0" fontId="30" fillId="26" borderId="21" xfId="0" applyFont="1" applyFill="1" applyBorder="1" applyAlignment="1">
      <alignment vertical="center" wrapText="1"/>
    </xf>
    <xf numFmtId="0" fontId="30" fillId="26" borderId="30" xfId="0" applyFont="1" applyFill="1" applyBorder="1" applyAlignment="1">
      <alignment vertical="center" wrapText="1"/>
    </xf>
    <xf numFmtId="0" fontId="30" fillId="26" borderId="33" xfId="0" applyFont="1" applyFill="1" applyBorder="1" applyAlignment="1">
      <alignment vertical="center" wrapText="1"/>
    </xf>
    <xf numFmtId="0" fontId="30" fillId="26" borderId="0" xfId="0" applyFont="1" applyFill="1" applyBorder="1" applyAlignment="1">
      <alignment horizontal="left" vertical="center"/>
    </xf>
    <xf numFmtId="0" fontId="53" fillId="26" borderId="26" xfId="0" applyFont="1" applyFill="1" applyBorder="1" applyAlignment="1">
      <alignment horizontal="center" vertical="center"/>
    </xf>
    <xf numFmtId="0" fontId="53" fillId="26" borderId="28" xfId="0" applyFont="1" applyFill="1" applyBorder="1" applyAlignment="1">
      <alignment horizontal="center" vertical="center"/>
    </xf>
    <xf numFmtId="0" fontId="53" fillId="26" borderId="18" xfId="0" applyFont="1" applyFill="1" applyBorder="1" applyAlignment="1">
      <alignment horizontal="center" vertical="center"/>
    </xf>
    <xf numFmtId="0" fontId="67" fillId="26" borderId="26" xfId="0" applyFont="1" applyFill="1" applyBorder="1" applyAlignment="1">
      <alignment horizontal="center" vertical="center"/>
    </xf>
    <xf numFmtId="0" fontId="67" fillId="26" borderId="28" xfId="0" applyFont="1" applyFill="1" applyBorder="1" applyAlignment="1">
      <alignment horizontal="center" vertical="center"/>
    </xf>
    <xf numFmtId="0" fontId="67" fillId="26" borderId="18" xfId="0" applyFont="1" applyFill="1" applyBorder="1" applyAlignment="1">
      <alignment horizontal="center" vertical="center"/>
    </xf>
    <xf numFmtId="0" fontId="7" fillId="0" borderId="0" xfId="0" applyFont="1" applyBorder="1" applyAlignment="1">
      <alignment horizontal="center"/>
    </xf>
    <xf numFmtId="0" fontId="53" fillId="26" borderId="26" xfId="0" applyFont="1" applyFill="1" applyBorder="1" applyAlignment="1">
      <alignment horizontal="right" vertical="center"/>
    </xf>
    <xf numFmtId="0" fontId="53" fillId="26" borderId="28" xfId="0" applyFont="1" applyFill="1" applyBorder="1" applyAlignment="1">
      <alignment horizontal="right" vertical="center"/>
    </xf>
    <xf numFmtId="2" fontId="30" fillId="26" borderId="26" xfId="0" applyNumberFormat="1" applyFont="1" applyFill="1" applyBorder="1" applyAlignment="1">
      <alignment horizontal="center" vertical="center"/>
    </xf>
    <xf numFmtId="2" fontId="30" fillId="26" borderId="28" xfId="0" applyNumberFormat="1" applyFont="1" applyFill="1" applyBorder="1" applyAlignment="1">
      <alignment horizontal="center" vertical="center"/>
    </xf>
    <xf numFmtId="2" fontId="30" fillId="26" borderId="18" xfId="0" applyNumberFormat="1" applyFont="1" applyFill="1" applyBorder="1" applyAlignment="1">
      <alignment horizontal="center" vertical="center"/>
    </xf>
    <xf numFmtId="0" fontId="60" fillId="26" borderId="19" xfId="0" applyFont="1" applyFill="1" applyBorder="1" applyAlignment="1">
      <alignment horizontal="left" vertical="center" wrapText="1"/>
    </xf>
    <xf numFmtId="0" fontId="60" fillId="26" borderId="29" xfId="0" applyFont="1" applyFill="1" applyBorder="1" applyAlignment="1">
      <alignment horizontal="left" vertical="center" wrapText="1"/>
    </xf>
    <xf numFmtId="0" fontId="60" fillId="26" borderId="32" xfId="0" applyFont="1" applyFill="1" applyBorder="1" applyAlignment="1">
      <alignment horizontal="left" vertical="center" wrapText="1"/>
    </xf>
    <xf numFmtId="0" fontId="60" fillId="26" borderId="21" xfId="0" applyFont="1" applyFill="1" applyBorder="1" applyAlignment="1">
      <alignment horizontal="left" vertical="center" wrapText="1"/>
    </xf>
    <xf numFmtId="0" fontId="60" fillId="26" borderId="30" xfId="0" applyFont="1" applyFill="1" applyBorder="1" applyAlignment="1">
      <alignment horizontal="left" vertical="center" wrapText="1"/>
    </xf>
    <xf numFmtId="0" fontId="60" fillId="26" borderId="33" xfId="0" applyFont="1" applyFill="1" applyBorder="1" applyAlignment="1">
      <alignment horizontal="left" vertical="center" wrapText="1"/>
    </xf>
    <xf numFmtId="0" fontId="56" fillId="26" borderId="26" xfId="0" applyFont="1" applyFill="1" applyBorder="1" applyAlignment="1">
      <alignment horizontal="right" vertical="center" wrapText="1"/>
    </xf>
    <xf numFmtId="0" fontId="56" fillId="26" borderId="28" xfId="0" applyFont="1" applyFill="1" applyBorder="1" applyAlignment="1">
      <alignment horizontal="right" vertical="center" wrapText="1"/>
    </xf>
    <xf numFmtId="0" fontId="56" fillId="26" borderId="18" xfId="0" applyFont="1" applyFill="1" applyBorder="1" applyAlignment="1">
      <alignment horizontal="right" vertical="center" wrapText="1"/>
    </xf>
    <xf numFmtId="0" fontId="53" fillId="26" borderId="26" xfId="0" applyFont="1" applyFill="1" applyBorder="1" applyAlignment="1">
      <alignment horizontal="right" vertical="center" wrapText="1"/>
    </xf>
    <xf numFmtId="0" fontId="53" fillId="26" borderId="28" xfId="0" applyFont="1" applyFill="1" applyBorder="1" applyAlignment="1">
      <alignment horizontal="right" vertical="center" wrapText="1"/>
    </xf>
    <xf numFmtId="0" fontId="53" fillId="26" borderId="18" xfId="0" applyFont="1" applyFill="1" applyBorder="1" applyAlignment="1">
      <alignment horizontal="right" vertical="center" wrapText="1"/>
    </xf>
    <xf numFmtId="3" fontId="30" fillId="26" borderId="26" xfId="0" applyNumberFormat="1" applyFont="1" applyFill="1" applyBorder="1" applyAlignment="1">
      <alignment horizontal="center" vertical="center"/>
    </xf>
    <xf numFmtId="3" fontId="30" fillId="26" borderId="28" xfId="0" applyNumberFormat="1" applyFont="1" applyFill="1" applyBorder="1" applyAlignment="1">
      <alignment horizontal="center" vertical="center"/>
    </xf>
    <xf numFmtId="3" fontId="30" fillId="26" borderId="18" xfId="0" applyNumberFormat="1" applyFont="1" applyFill="1" applyBorder="1" applyAlignment="1">
      <alignment horizontal="center" vertical="center"/>
    </xf>
    <xf numFmtId="14" fontId="30" fillId="0" borderId="13" xfId="0" applyNumberFormat="1" applyFont="1" applyFill="1" applyBorder="1" applyAlignment="1">
      <alignment horizontal="center" vertical="center"/>
    </xf>
    <xf numFmtId="0" fontId="30" fillId="0" borderId="13" xfId="0" applyFont="1" applyFill="1" applyBorder="1" applyAlignment="1">
      <alignment horizontal="center" vertical="center"/>
    </xf>
    <xf numFmtId="14" fontId="53" fillId="26" borderId="26" xfId="0" applyNumberFormat="1" applyFont="1" applyFill="1" applyBorder="1" applyAlignment="1">
      <alignment horizontal="center" vertical="center"/>
    </xf>
    <xf numFmtId="14" fontId="53" fillId="26" borderId="28" xfId="0" applyNumberFormat="1" applyFont="1" applyFill="1" applyBorder="1" applyAlignment="1">
      <alignment horizontal="center" vertical="center"/>
    </xf>
    <xf numFmtId="14" fontId="53" fillId="26" borderId="18" xfId="0" applyNumberFormat="1" applyFont="1" applyFill="1" applyBorder="1" applyAlignment="1">
      <alignment horizontal="center" vertical="center"/>
    </xf>
    <xf numFmtId="0" fontId="56" fillId="26" borderId="26" xfId="0" applyFont="1" applyFill="1" applyBorder="1" applyAlignment="1">
      <alignment horizontal="right" vertical="center"/>
    </xf>
    <xf numFmtId="0" fontId="56" fillId="26" borderId="28" xfId="0" applyFont="1" applyFill="1" applyBorder="1" applyAlignment="1">
      <alignment horizontal="right" vertical="center"/>
    </xf>
    <xf numFmtId="0" fontId="56" fillId="26" borderId="19" xfId="0" applyFont="1" applyFill="1" applyBorder="1" applyAlignment="1">
      <alignment horizontal="right" vertical="center" wrapText="1"/>
    </xf>
    <xf numFmtId="0" fontId="56" fillId="26" borderId="29" xfId="0" applyFont="1" applyFill="1" applyBorder="1" applyAlignment="1">
      <alignment horizontal="right" vertical="center" wrapText="1"/>
    </xf>
    <xf numFmtId="0" fontId="56" fillId="26" borderId="21" xfId="0" applyFont="1" applyFill="1" applyBorder="1" applyAlignment="1">
      <alignment horizontal="right" vertical="center" wrapText="1"/>
    </xf>
    <xf numFmtId="0" fontId="56" fillId="26" borderId="30" xfId="0" applyFont="1" applyFill="1" applyBorder="1" applyAlignment="1">
      <alignment horizontal="right" vertical="center" wrapText="1"/>
    </xf>
    <xf numFmtId="0" fontId="56" fillId="26" borderId="32" xfId="0" applyFont="1" applyFill="1" applyBorder="1" applyAlignment="1">
      <alignment horizontal="center" vertical="center"/>
    </xf>
    <xf numFmtId="0" fontId="56" fillId="26" borderId="33" xfId="0" applyFont="1" applyFill="1" applyBorder="1" applyAlignment="1">
      <alignment horizontal="center" vertical="center"/>
    </xf>
    <xf numFmtId="0" fontId="30" fillId="26" borderId="34" xfId="0" applyFont="1" applyFill="1" applyBorder="1" applyAlignment="1">
      <alignment horizontal="center" vertical="center"/>
    </xf>
    <xf numFmtId="0" fontId="30" fillId="26" borderId="35" xfId="0" applyFont="1" applyFill="1" applyBorder="1" applyAlignment="1">
      <alignment horizontal="center" vertical="center"/>
    </xf>
    <xf numFmtId="0" fontId="53" fillId="26" borderId="18" xfId="0" applyFont="1" applyFill="1" applyBorder="1" applyAlignment="1">
      <alignment horizontal="right" vertical="center"/>
    </xf>
    <xf numFmtId="0" fontId="54" fillId="26" borderId="29" xfId="0" applyFont="1" applyFill="1" applyBorder="1" applyAlignment="1">
      <alignment horizontal="right" vertical="center"/>
    </xf>
    <xf numFmtId="0" fontId="54" fillId="26" borderId="0" xfId="0" applyFont="1" applyFill="1" applyBorder="1" applyAlignment="1">
      <alignment horizontal="right" vertical="center"/>
    </xf>
    <xf numFmtId="0" fontId="54" fillId="26" borderId="30" xfId="0" applyFont="1" applyFill="1" applyBorder="1" applyAlignment="1">
      <alignment horizontal="right" vertical="center"/>
    </xf>
    <xf numFmtId="0" fontId="56" fillId="26" borderId="24" xfId="0" applyFont="1" applyFill="1" applyBorder="1" applyAlignment="1">
      <alignment horizontal="center" vertical="center"/>
    </xf>
    <xf numFmtId="0" fontId="64" fillId="0" borderId="19" xfId="0" applyFont="1" applyFill="1" applyBorder="1" applyAlignment="1">
      <alignment horizontal="left" vertical="center" wrapText="1"/>
    </xf>
    <xf numFmtId="0" fontId="64" fillId="0" borderId="29" xfId="0" applyFont="1" applyFill="1" applyBorder="1" applyAlignment="1">
      <alignment horizontal="left" vertical="center" wrapText="1"/>
    </xf>
    <xf numFmtId="0" fontId="64" fillId="0" borderId="32" xfId="0" applyFont="1" applyFill="1" applyBorder="1" applyAlignment="1">
      <alignment horizontal="left" vertical="center" wrapText="1"/>
    </xf>
    <xf numFmtId="0" fontId="64" fillId="0" borderId="20" xfId="0" applyFont="1" applyFill="1" applyBorder="1" applyAlignment="1">
      <alignment horizontal="left" vertical="center" wrapText="1"/>
    </xf>
    <xf numFmtId="0" fontId="64" fillId="0" borderId="0" xfId="0" applyFont="1" applyFill="1" applyBorder="1" applyAlignment="1">
      <alignment horizontal="left" vertical="center" wrapText="1"/>
    </xf>
    <xf numFmtId="0" fontId="64" fillId="0" borderId="24" xfId="0" applyFont="1" applyFill="1" applyBorder="1" applyAlignment="1">
      <alignment horizontal="left" vertical="center" wrapText="1"/>
    </xf>
    <xf numFmtId="0" fontId="64" fillId="0" borderId="21" xfId="0" applyFont="1" applyFill="1" applyBorder="1" applyAlignment="1">
      <alignment horizontal="left" vertical="center" wrapText="1"/>
    </xf>
    <xf numFmtId="0" fontId="64" fillId="0" borderId="30" xfId="0" applyFont="1" applyFill="1" applyBorder="1" applyAlignment="1">
      <alignment horizontal="left" vertical="center" wrapText="1"/>
    </xf>
    <xf numFmtId="0" fontId="64" fillId="0" borderId="33" xfId="0" applyFont="1" applyFill="1" applyBorder="1" applyAlignment="1">
      <alignment horizontal="left" vertical="center" wrapText="1"/>
    </xf>
    <xf numFmtId="3" fontId="30" fillId="26" borderId="19" xfId="0" quotePrefix="1" applyNumberFormat="1" applyFont="1" applyFill="1" applyBorder="1" applyAlignment="1">
      <alignment horizontal="left" vertical="center" wrapText="1"/>
    </xf>
    <xf numFmtId="3" fontId="30" fillId="26" borderId="29" xfId="0" applyNumberFormat="1" applyFont="1" applyFill="1" applyBorder="1" applyAlignment="1">
      <alignment horizontal="left" vertical="center" wrapText="1"/>
    </xf>
    <xf numFmtId="3" fontId="30" fillId="26" borderId="32" xfId="0" applyNumberFormat="1" applyFont="1" applyFill="1" applyBorder="1" applyAlignment="1">
      <alignment horizontal="left" vertical="center" wrapText="1"/>
    </xf>
    <xf numFmtId="3" fontId="30" fillId="26" borderId="21" xfId="0" applyNumberFormat="1" applyFont="1" applyFill="1" applyBorder="1" applyAlignment="1">
      <alignment horizontal="left" vertical="center" wrapText="1"/>
    </xf>
    <xf numFmtId="3" fontId="30" fillId="26" borderId="30" xfId="0" applyNumberFormat="1" applyFont="1" applyFill="1" applyBorder="1" applyAlignment="1">
      <alignment horizontal="left" vertical="center" wrapText="1"/>
    </xf>
    <xf numFmtId="3" fontId="30" fillId="26" borderId="33" xfId="0" applyNumberFormat="1" applyFont="1" applyFill="1" applyBorder="1" applyAlignment="1">
      <alignment horizontal="left" vertical="center" wrapText="1"/>
    </xf>
    <xf numFmtId="166" fontId="30" fillId="26" borderId="26" xfId="0" applyNumberFormat="1" applyFont="1" applyFill="1" applyBorder="1" applyAlignment="1">
      <alignment horizontal="center" vertical="center"/>
    </xf>
    <xf numFmtId="166" fontId="30" fillId="26" borderId="28" xfId="0" applyNumberFormat="1" applyFont="1" applyFill="1" applyBorder="1" applyAlignment="1">
      <alignment horizontal="center" vertical="center"/>
    </xf>
    <xf numFmtId="166" fontId="30" fillId="26" borderId="18" xfId="0" applyNumberFormat="1" applyFont="1" applyFill="1" applyBorder="1" applyAlignment="1">
      <alignment horizontal="center" vertical="center"/>
    </xf>
    <xf numFmtId="169" fontId="30" fillId="26" borderId="26" xfId="0" applyNumberFormat="1" applyFont="1" applyFill="1" applyBorder="1" applyAlignment="1">
      <alignment horizontal="center" vertical="center"/>
    </xf>
    <xf numFmtId="169" fontId="30" fillId="26" borderId="28" xfId="0" applyNumberFormat="1" applyFont="1" applyFill="1" applyBorder="1" applyAlignment="1">
      <alignment horizontal="center" vertical="center"/>
    </xf>
    <xf numFmtId="169" fontId="30" fillId="26" borderId="18" xfId="0" applyNumberFormat="1" applyFont="1" applyFill="1" applyBorder="1" applyAlignment="1">
      <alignment horizontal="center" vertical="center"/>
    </xf>
    <xf numFmtId="3" fontId="30" fillId="26" borderId="19" xfId="0" applyNumberFormat="1" applyFont="1" applyFill="1" applyBorder="1" applyAlignment="1">
      <alignment horizontal="left" vertical="top"/>
    </xf>
    <xf numFmtId="3" fontId="30" fillId="26" borderId="29" xfId="0" applyNumberFormat="1" applyFont="1" applyFill="1" applyBorder="1" applyAlignment="1">
      <alignment horizontal="left" vertical="top"/>
    </xf>
    <xf numFmtId="3" fontId="30" fillId="26" borderId="32" xfId="0" applyNumberFormat="1" applyFont="1" applyFill="1" applyBorder="1" applyAlignment="1">
      <alignment horizontal="left" vertical="top"/>
    </xf>
    <xf numFmtId="3" fontId="30" fillId="26" borderId="21" xfId="0" applyNumberFormat="1" applyFont="1" applyFill="1" applyBorder="1" applyAlignment="1">
      <alignment horizontal="left" vertical="top"/>
    </xf>
    <xf numFmtId="3" fontId="30" fillId="26" borderId="30" xfId="0" applyNumberFormat="1" applyFont="1" applyFill="1" applyBorder="1" applyAlignment="1">
      <alignment horizontal="left" vertical="top"/>
    </xf>
    <xf numFmtId="3" fontId="30" fillId="26" borderId="33" xfId="0" applyNumberFormat="1" applyFont="1" applyFill="1" applyBorder="1" applyAlignment="1">
      <alignment horizontal="left" vertical="top"/>
    </xf>
    <xf numFmtId="0" fontId="3" fillId="0" borderId="0" xfId="0" applyFont="1" applyAlignment="1">
      <alignment horizontal="center" wrapText="1"/>
    </xf>
    <xf numFmtId="0" fontId="30" fillId="26" borderId="19" xfId="0" applyFont="1" applyFill="1" applyBorder="1" applyAlignment="1">
      <alignment horizontal="left" vertical="top"/>
    </xf>
    <xf numFmtId="0" fontId="30" fillId="26" borderId="29" xfId="0" applyFont="1" applyFill="1" applyBorder="1" applyAlignment="1">
      <alignment horizontal="left" vertical="top"/>
    </xf>
    <xf numFmtId="0" fontId="30" fillId="26" borderId="32" xfId="0" applyFont="1" applyFill="1" applyBorder="1" applyAlignment="1">
      <alignment horizontal="left" vertical="top"/>
    </xf>
    <xf numFmtId="0" fontId="30" fillId="26" borderId="21" xfId="0" applyFont="1" applyFill="1" applyBorder="1" applyAlignment="1">
      <alignment horizontal="left" vertical="top"/>
    </xf>
    <xf numFmtId="0" fontId="30" fillId="26" borderId="30" xfId="0" applyFont="1" applyFill="1" applyBorder="1" applyAlignment="1">
      <alignment horizontal="left" vertical="top"/>
    </xf>
    <xf numFmtId="0" fontId="30" fillId="26" borderId="33" xfId="0" applyFont="1" applyFill="1" applyBorder="1" applyAlignment="1">
      <alignment horizontal="left" vertical="top"/>
    </xf>
    <xf numFmtId="3" fontId="30" fillId="26" borderId="34" xfId="0" applyNumberFormat="1" applyFont="1" applyFill="1" applyBorder="1" applyAlignment="1">
      <alignment horizontal="center" vertical="center" wrapText="1"/>
    </xf>
    <xf numFmtId="3" fontId="30" fillId="26" borderId="35" xfId="0" applyNumberFormat="1" applyFont="1" applyFill="1" applyBorder="1" applyAlignment="1">
      <alignment horizontal="center" vertical="center" wrapText="1"/>
    </xf>
    <xf numFmtId="0" fontId="69" fillId="0" borderId="0" xfId="0" applyFont="1" applyBorder="1" applyAlignment="1">
      <alignment horizontal="right" vertical="center"/>
    </xf>
    <xf numFmtId="0" fontId="69" fillId="0" borderId="24" xfId="0" applyFont="1" applyBorder="1" applyAlignment="1">
      <alignment horizontal="right" vertical="center"/>
    </xf>
    <xf numFmtId="0" fontId="56" fillId="26" borderId="28" xfId="0" applyFont="1" applyFill="1" applyBorder="1" applyAlignment="1">
      <alignment horizontal="center" vertical="center"/>
    </xf>
    <xf numFmtId="0" fontId="6" fillId="0" borderId="0" xfId="0" applyFont="1" applyBorder="1" applyAlignment="1">
      <alignment horizontal="right" vertical="top"/>
    </xf>
    <xf numFmtId="0" fontId="6" fillId="0" borderId="24" xfId="0" applyFont="1" applyBorder="1" applyAlignment="1">
      <alignment horizontal="right" vertical="top"/>
    </xf>
    <xf numFmtId="0" fontId="69" fillId="0" borderId="0" xfId="0" applyFont="1" applyFill="1" applyBorder="1" applyAlignment="1">
      <alignment horizontal="right" vertical="top"/>
    </xf>
    <xf numFmtId="0" fontId="69" fillId="0" borderId="24" xfId="0" applyFont="1" applyFill="1" applyBorder="1" applyAlignment="1">
      <alignment horizontal="right" vertical="top"/>
    </xf>
    <xf numFmtId="0" fontId="69" fillId="25" borderId="0" xfId="0" applyFont="1" applyFill="1" applyBorder="1" applyAlignment="1">
      <alignment horizontal="right" vertical="center"/>
    </xf>
    <xf numFmtId="0" fontId="69" fillId="25" borderId="24" xfId="0" applyFont="1" applyFill="1" applyBorder="1" applyAlignment="1">
      <alignment horizontal="right" vertical="center"/>
    </xf>
    <xf numFmtId="0" fontId="30" fillId="26" borderId="0" xfId="0" applyFont="1" applyFill="1" applyBorder="1" applyAlignment="1">
      <alignment horizontal="center" vertical="center"/>
    </xf>
    <xf numFmtId="0" fontId="69" fillId="0" borderId="0" xfId="0" applyFont="1" applyBorder="1" applyAlignment="1">
      <alignment horizontal="right" vertical="center" wrapText="1"/>
    </xf>
    <xf numFmtId="0" fontId="69" fillId="0" borderId="24" xfId="0" applyFont="1" applyBorder="1" applyAlignment="1">
      <alignment horizontal="right" vertical="center" wrapText="1"/>
    </xf>
    <xf numFmtId="0" fontId="35" fillId="26" borderId="0" xfId="0" applyFont="1" applyFill="1" applyBorder="1" applyAlignment="1">
      <alignment horizontal="center" vertical="center"/>
    </xf>
    <xf numFmtId="2" fontId="30" fillId="26" borderId="0" xfId="0" applyNumberFormat="1" applyFont="1" applyFill="1" applyBorder="1" applyAlignment="1">
      <alignment horizontal="center" vertical="center"/>
    </xf>
    <xf numFmtId="0" fontId="62" fillId="26" borderId="26" xfId="0" applyFont="1" applyFill="1" applyBorder="1" applyAlignment="1">
      <alignment horizontal="right" vertical="center"/>
    </xf>
    <xf numFmtId="0" fontId="62" fillId="26" borderId="28" xfId="0" applyFont="1" applyFill="1" applyBorder="1" applyAlignment="1">
      <alignment horizontal="right" vertical="center"/>
    </xf>
    <xf numFmtId="3" fontId="30" fillId="0" borderId="0" xfId="0" applyNumberFormat="1" applyFont="1" applyFill="1" applyBorder="1" applyAlignment="1">
      <alignment horizontal="center"/>
    </xf>
    <xf numFmtId="2" fontId="7" fillId="26" borderId="19" xfId="0" applyNumberFormat="1" applyFont="1" applyFill="1" applyBorder="1" applyAlignment="1">
      <alignment horizontal="left" vertical="top" wrapText="1"/>
    </xf>
    <xf numFmtId="2" fontId="7" fillId="26" borderId="29" xfId="0" applyNumberFormat="1" applyFont="1" applyFill="1" applyBorder="1" applyAlignment="1">
      <alignment horizontal="left" vertical="top" wrapText="1"/>
    </xf>
    <xf numFmtId="2" fontId="7" fillId="26" borderId="32" xfId="0" applyNumberFormat="1" applyFont="1" applyFill="1" applyBorder="1" applyAlignment="1">
      <alignment horizontal="left" vertical="top" wrapText="1"/>
    </xf>
    <xf numFmtId="2" fontId="7" fillId="26" borderId="21" xfId="0" applyNumberFormat="1" applyFont="1" applyFill="1" applyBorder="1" applyAlignment="1">
      <alignment horizontal="left" vertical="top" wrapText="1"/>
    </xf>
    <xf numFmtId="2" fontId="7" fillId="26" borderId="30" xfId="0" applyNumberFormat="1" applyFont="1" applyFill="1" applyBorder="1" applyAlignment="1">
      <alignment horizontal="left" vertical="top" wrapText="1"/>
    </xf>
    <xf numFmtId="2" fontId="7" fillId="26" borderId="33" xfId="0" applyNumberFormat="1" applyFont="1" applyFill="1" applyBorder="1" applyAlignment="1">
      <alignment horizontal="left" vertical="top" wrapText="1"/>
    </xf>
    <xf numFmtId="0" fontId="56" fillId="26" borderId="18" xfId="0" applyFont="1" applyFill="1" applyBorder="1" applyAlignment="1">
      <alignment horizontal="right" vertical="center"/>
    </xf>
    <xf numFmtId="0" fontId="56" fillId="26" borderId="19" xfId="0" applyFont="1" applyFill="1" applyBorder="1" applyAlignment="1">
      <alignment horizontal="right" vertical="center"/>
    </xf>
    <xf numFmtId="0" fontId="56" fillId="26" borderId="29" xfId="0" applyFont="1" applyFill="1" applyBorder="1" applyAlignment="1">
      <alignment horizontal="right" vertical="center"/>
    </xf>
    <xf numFmtId="0" fontId="56" fillId="26" borderId="20" xfId="0" applyFont="1" applyFill="1" applyBorder="1" applyAlignment="1">
      <alignment horizontal="right" vertical="center"/>
    </xf>
    <xf numFmtId="0" fontId="56" fillId="26" borderId="0" xfId="0" applyFont="1" applyFill="1" applyBorder="1" applyAlignment="1">
      <alignment horizontal="right" vertical="center"/>
    </xf>
    <xf numFmtId="0" fontId="56" fillId="26" borderId="21" xfId="0" applyFont="1" applyFill="1" applyBorder="1" applyAlignment="1">
      <alignment horizontal="right" vertical="center"/>
    </xf>
    <xf numFmtId="0" fontId="56" fillId="26" borderId="30" xfId="0" applyFont="1" applyFill="1" applyBorder="1" applyAlignment="1">
      <alignment horizontal="right" vertical="center"/>
    </xf>
    <xf numFmtId="0" fontId="42" fillId="25" borderId="0" xfId="0" applyFont="1" applyFill="1" applyBorder="1" applyAlignment="1">
      <alignment horizontal="right" vertical="top"/>
    </xf>
    <xf numFmtId="0" fontId="42" fillId="25" borderId="24" xfId="0" applyFont="1" applyFill="1" applyBorder="1" applyAlignment="1">
      <alignment horizontal="right" vertical="top"/>
    </xf>
    <xf numFmtId="0" fontId="69" fillId="0" borderId="0" xfId="0" applyFont="1" applyBorder="1" applyAlignment="1">
      <alignment horizontal="right" vertical="top" wrapText="1"/>
    </xf>
    <xf numFmtId="0" fontId="69" fillId="0" borderId="24" xfId="0" applyFont="1" applyBorder="1" applyAlignment="1">
      <alignment horizontal="right" vertical="top" wrapText="1"/>
    </xf>
    <xf numFmtId="2" fontId="30" fillId="26" borderId="19" xfId="0" applyNumberFormat="1" applyFont="1" applyFill="1" applyBorder="1" applyAlignment="1">
      <alignment horizontal="left" vertical="center"/>
    </xf>
    <xf numFmtId="2" fontId="30" fillId="26" borderId="29" xfId="0" applyNumberFormat="1" applyFont="1" applyFill="1" applyBorder="1" applyAlignment="1">
      <alignment horizontal="left" vertical="center"/>
    </xf>
    <xf numFmtId="2" fontId="30" fillId="26" borderId="32" xfId="0" applyNumberFormat="1" applyFont="1" applyFill="1" applyBorder="1" applyAlignment="1">
      <alignment horizontal="left" vertical="center"/>
    </xf>
    <xf numFmtId="2" fontId="30" fillId="26" borderId="21" xfId="0" applyNumberFormat="1" applyFont="1" applyFill="1" applyBorder="1" applyAlignment="1">
      <alignment horizontal="left" vertical="center"/>
    </xf>
    <xf numFmtId="2" fontId="30" fillId="26" borderId="30" xfId="0" applyNumberFormat="1" applyFont="1" applyFill="1" applyBorder="1" applyAlignment="1">
      <alignment horizontal="left" vertical="center"/>
    </xf>
    <xf numFmtId="2" fontId="30" fillId="26" borderId="33" xfId="0" applyNumberFormat="1" applyFont="1" applyFill="1" applyBorder="1" applyAlignment="1">
      <alignment horizontal="left" vertical="center"/>
    </xf>
    <xf numFmtId="2" fontId="30" fillId="26" borderId="19" xfId="0" applyNumberFormat="1" applyFont="1" applyFill="1" applyBorder="1" applyAlignment="1">
      <alignment horizontal="left" vertical="center" wrapText="1"/>
    </xf>
    <xf numFmtId="2" fontId="30" fillId="26" borderId="29" xfId="0" applyNumberFormat="1" applyFont="1" applyFill="1" applyBorder="1" applyAlignment="1">
      <alignment horizontal="left" vertical="center" wrapText="1"/>
    </xf>
    <xf numFmtId="2" fontId="30" fillId="26" borderId="32" xfId="0" applyNumberFormat="1" applyFont="1" applyFill="1" applyBorder="1" applyAlignment="1">
      <alignment horizontal="left" vertical="center" wrapText="1"/>
    </xf>
    <xf numFmtId="2" fontId="30" fillId="26" borderId="21" xfId="0" applyNumberFormat="1" applyFont="1" applyFill="1" applyBorder="1" applyAlignment="1">
      <alignment horizontal="left" vertical="center" wrapText="1"/>
    </xf>
    <xf numFmtId="2" fontId="30" fillId="26" borderId="30" xfId="0" applyNumberFormat="1" applyFont="1" applyFill="1" applyBorder="1" applyAlignment="1">
      <alignment horizontal="left" vertical="center" wrapText="1"/>
    </xf>
    <xf numFmtId="2" fontId="30" fillId="26" borderId="33" xfId="0" applyNumberFormat="1" applyFont="1" applyFill="1" applyBorder="1" applyAlignment="1">
      <alignment horizontal="left" vertical="center" wrapText="1"/>
    </xf>
    <xf numFmtId="0" fontId="30" fillId="26" borderId="26" xfId="0" applyFont="1" applyFill="1" applyBorder="1" applyAlignment="1">
      <alignment horizontal="right" vertical="center"/>
    </xf>
    <xf numFmtId="0" fontId="30" fillId="26" borderId="28" xfId="0" applyFont="1" applyFill="1" applyBorder="1" applyAlignment="1">
      <alignment horizontal="right" vertical="center"/>
    </xf>
    <xf numFmtId="0" fontId="30" fillId="26" borderId="18" xfId="0" applyFont="1" applyFill="1" applyBorder="1" applyAlignment="1">
      <alignment horizontal="right" vertical="center"/>
    </xf>
    <xf numFmtId="0" fontId="37" fillId="26" borderId="19" xfId="0" applyFont="1" applyFill="1" applyBorder="1" applyAlignment="1">
      <alignment horizontal="left" vertical="top" wrapText="1"/>
    </xf>
    <xf numFmtId="0" fontId="37" fillId="26" borderId="29" xfId="0" applyFont="1" applyFill="1" applyBorder="1" applyAlignment="1">
      <alignment horizontal="left" vertical="top" wrapText="1"/>
    </xf>
    <xf numFmtId="0" fontId="37" fillId="26" borderId="32" xfId="0" applyFont="1" applyFill="1" applyBorder="1" applyAlignment="1">
      <alignment horizontal="left" vertical="top" wrapText="1"/>
    </xf>
    <xf numFmtId="0" fontId="37" fillId="26" borderId="20" xfId="0" applyFont="1" applyFill="1" applyBorder="1" applyAlignment="1">
      <alignment horizontal="left" vertical="top" wrapText="1"/>
    </xf>
    <xf numFmtId="0" fontId="37" fillId="26" borderId="0" xfId="0" applyFont="1" applyFill="1" applyBorder="1" applyAlignment="1">
      <alignment horizontal="left" vertical="top" wrapText="1"/>
    </xf>
    <xf numFmtId="0" fontId="37" fillId="26" borderId="24" xfId="0" applyFont="1" applyFill="1" applyBorder="1" applyAlignment="1">
      <alignment horizontal="left" vertical="top" wrapText="1"/>
    </xf>
    <xf numFmtId="0" fontId="37" fillId="26" borderId="21" xfId="0" applyFont="1" applyFill="1" applyBorder="1" applyAlignment="1">
      <alignment horizontal="left" vertical="top" wrapText="1"/>
    </xf>
    <xf numFmtId="0" fontId="37" fillId="26" borderId="30" xfId="0" applyFont="1" applyFill="1" applyBorder="1" applyAlignment="1">
      <alignment horizontal="left" vertical="top" wrapText="1"/>
    </xf>
    <xf numFmtId="0" fontId="37" fillId="26" borderId="33" xfId="0" applyFont="1" applyFill="1" applyBorder="1" applyAlignment="1">
      <alignment horizontal="left" vertical="top" wrapText="1"/>
    </xf>
    <xf numFmtId="0" fontId="30" fillId="26" borderId="0" xfId="0" applyFont="1" applyFill="1" applyBorder="1" applyAlignment="1">
      <alignment horizontal="center"/>
    </xf>
    <xf numFmtId="0" fontId="37" fillId="26" borderId="20" xfId="0" applyFont="1" applyFill="1" applyBorder="1" applyAlignment="1">
      <alignment horizontal="left" vertical="center" wrapText="1"/>
    </xf>
    <xf numFmtId="0" fontId="37" fillId="26" borderId="0" xfId="0" applyFont="1" applyFill="1" applyBorder="1" applyAlignment="1">
      <alignment horizontal="left" vertical="center" wrapText="1"/>
    </xf>
    <xf numFmtId="0" fontId="37" fillId="26" borderId="24" xfId="0" applyFont="1" applyFill="1" applyBorder="1" applyAlignment="1">
      <alignment horizontal="left" vertical="center" wrapText="1"/>
    </xf>
    <xf numFmtId="2" fontId="30" fillId="25" borderId="0" xfId="0" applyNumberFormat="1" applyFont="1" applyFill="1" applyBorder="1" applyAlignment="1">
      <alignment horizontal="center" vertical="center"/>
    </xf>
    <xf numFmtId="0" fontId="53" fillId="26" borderId="26" xfId="0" applyFont="1" applyFill="1" applyBorder="1" applyAlignment="1">
      <alignment horizontal="center" vertical="center" wrapText="1"/>
    </xf>
    <xf numFmtId="0" fontId="53" fillId="26" borderId="28" xfId="0" applyFont="1" applyFill="1" applyBorder="1" applyAlignment="1">
      <alignment horizontal="center" vertical="center" wrapText="1"/>
    </xf>
    <xf numFmtId="0" fontId="53" fillId="26" borderId="18" xfId="0" applyFont="1" applyFill="1" applyBorder="1" applyAlignment="1">
      <alignment horizontal="center" vertical="center" wrapText="1"/>
    </xf>
    <xf numFmtId="0" fontId="3" fillId="25" borderId="0" xfId="0" applyFont="1" applyFill="1" applyAlignment="1">
      <alignment horizontal="center" wrapText="1"/>
    </xf>
    <xf numFmtId="0" fontId="68" fillId="0" borderId="0" xfId="0" applyFont="1" applyAlignment="1">
      <alignment horizontal="center" wrapText="1"/>
    </xf>
    <xf numFmtId="0" fontId="6" fillId="25" borderId="0" xfId="0" applyFont="1" applyFill="1" applyBorder="1" applyAlignment="1">
      <alignment horizontal="right" vertical="top"/>
    </xf>
    <xf numFmtId="0" fontId="60" fillId="26" borderId="26" xfId="0" applyFont="1" applyFill="1" applyBorder="1" applyAlignment="1">
      <alignment horizontal="center" vertical="center"/>
    </xf>
    <xf numFmtId="0" fontId="60" fillId="26" borderId="28" xfId="0" applyFont="1" applyFill="1" applyBorder="1" applyAlignment="1">
      <alignment horizontal="center" vertical="center"/>
    </xf>
    <xf numFmtId="0" fontId="60" fillId="26" borderId="18" xfId="0" applyFont="1" applyFill="1" applyBorder="1" applyAlignment="1">
      <alignment horizontal="center" vertical="center"/>
    </xf>
    <xf numFmtId="0" fontId="69" fillId="25" borderId="0" xfId="0" applyFont="1" applyFill="1" applyBorder="1" applyAlignment="1">
      <alignment horizontal="right"/>
    </xf>
    <xf numFmtId="0" fontId="3" fillId="0" borderId="0" xfId="0" applyFont="1" applyFill="1" applyBorder="1" applyAlignment="1">
      <alignment horizontal="left" vertical="center"/>
    </xf>
    <xf numFmtId="0" fontId="3" fillId="0" borderId="24" xfId="0" applyFont="1" applyFill="1" applyBorder="1" applyAlignment="1">
      <alignment horizontal="left" vertical="center"/>
    </xf>
    <xf numFmtId="0" fontId="3" fillId="0" borderId="20" xfId="0" applyFont="1" applyFill="1" applyBorder="1" applyAlignment="1">
      <alignment horizontal="left" vertical="center"/>
    </xf>
    <xf numFmtId="0" fontId="3" fillId="0" borderId="0" xfId="0" applyFont="1" applyFill="1" applyBorder="1" applyAlignment="1">
      <alignment horizontal="right" vertical="center"/>
    </xf>
    <xf numFmtId="0" fontId="3" fillId="0" borderId="24" xfId="0" applyFont="1" applyFill="1" applyBorder="1" applyAlignment="1">
      <alignment horizontal="right" vertical="center"/>
    </xf>
    <xf numFmtId="0" fontId="53" fillId="26" borderId="29" xfId="0" applyFont="1" applyFill="1" applyBorder="1" applyAlignment="1">
      <alignment horizontal="right" vertical="center"/>
    </xf>
    <xf numFmtId="0" fontId="53" fillId="26" borderId="0" xfId="0" applyFont="1" applyFill="1" applyBorder="1" applyAlignment="1">
      <alignment horizontal="right" vertical="center"/>
    </xf>
    <xf numFmtId="0" fontId="53" fillId="26" borderId="30" xfId="0" applyFont="1" applyFill="1" applyBorder="1" applyAlignment="1">
      <alignment horizontal="right" vertical="center"/>
    </xf>
    <xf numFmtId="0" fontId="53" fillId="26" borderId="29" xfId="0" applyFont="1" applyFill="1" applyBorder="1" applyAlignment="1">
      <alignment horizontal="right" vertical="center" wrapText="1"/>
    </xf>
    <xf numFmtId="0" fontId="53" fillId="26" borderId="0" xfId="0" applyFont="1" applyFill="1" applyBorder="1" applyAlignment="1">
      <alignment horizontal="right" vertical="center" wrapText="1"/>
    </xf>
    <xf numFmtId="0" fontId="53" fillId="26" borderId="30" xfId="0" applyFont="1" applyFill="1" applyBorder="1" applyAlignment="1">
      <alignment horizontal="right" vertical="center" wrapText="1"/>
    </xf>
    <xf numFmtId="0" fontId="30" fillId="26" borderId="20" xfId="0" applyFont="1" applyFill="1" applyBorder="1" applyAlignment="1">
      <alignment horizontal="left" vertical="top" wrapText="1"/>
    </xf>
    <xf numFmtId="0" fontId="30" fillId="26" borderId="0" xfId="0" applyFont="1" applyFill="1" applyBorder="1" applyAlignment="1">
      <alignment horizontal="left" vertical="top" wrapText="1"/>
    </xf>
    <xf numFmtId="0" fontId="30" fillId="26" borderId="24" xfId="0" applyFont="1" applyFill="1" applyBorder="1" applyAlignment="1">
      <alignment horizontal="left" vertical="top" wrapText="1"/>
    </xf>
    <xf numFmtId="0" fontId="52" fillId="26" borderId="0" xfId="0" applyFont="1" applyFill="1" applyBorder="1" applyAlignment="1">
      <alignment horizontal="left" vertical="top" wrapText="1"/>
    </xf>
    <xf numFmtId="0" fontId="52" fillId="26" borderId="24" xfId="0" applyFont="1" applyFill="1" applyBorder="1" applyAlignment="1">
      <alignment horizontal="left" vertical="top" wrapText="1"/>
    </xf>
    <xf numFmtId="3" fontId="2" fillId="0" borderId="0" xfId="0" applyNumberFormat="1" applyFont="1" applyBorder="1"/>
    <xf numFmtId="3" fontId="30" fillId="0" borderId="0" xfId="0" applyNumberFormat="1" applyFont="1" applyBorder="1" applyAlignment="1">
      <alignment horizontal="center" vertical="center"/>
    </xf>
    <xf numFmtId="3" fontId="30" fillId="24" borderId="0" xfId="0" applyNumberFormat="1" applyFont="1" applyFill="1" applyBorder="1" applyAlignment="1">
      <alignment horizontal="center" vertical="center"/>
    </xf>
  </cellXfs>
  <cellStyles count="58">
    <cellStyle name="20% - Dekorfärg1" xfId="1"/>
    <cellStyle name="20% - Dekorfärg2" xfId="2"/>
    <cellStyle name="20% - Dekorfärg3" xfId="3"/>
    <cellStyle name="20% - Dekorfärg4" xfId="4"/>
    <cellStyle name="20% - Dekorfärg5" xfId="5"/>
    <cellStyle name="20% - Dekorfärg6" xfId="6"/>
    <cellStyle name="40% - Dekorfärg1" xfId="7"/>
    <cellStyle name="40% - Dekorfärg2" xfId="8"/>
    <cellStyle name="40% - Dekorfärg3" xfId="9"/>
    <cellStyle name="40% - Dekorfärg4" xfId="10"/>
    <cellStyle name="40% - Dekorfärg5" xfId="11"/>
    <cellStyle name="40% - Dekorfärg6" xfId="12"/>
    <cellStyle name="60% - Dekorfärg1" xfId="13"/>
    <cellStyle name="60% - Dekorfärg2" xfId="14"/>
    <cellStyle name="60% - Dekorfärg3" xfId="15"/>
    <cellStyle name="60% - Dekorfärg4" xfId="16"/>
    <cellStyle name="60% - Dekorfärg5" xfId="17"/>
    <cellStyle name="60% - Dekorfärg6" xfId="18"/>
    <cellStyle name="Accent1" xfId="19"/>
    <cellStyle name="Accent2" xfId="20"/>
    <cellStyle name="Accent3" xfId="21"/>
    <cellStyle name="Accent4" xfId="22"/>
    <cellStyle name="Accent5" xfId="23"/>
    <cellStyle name="Accent6" xfId="24"/>
    <cellStyle name="Anteckning" xfId="25"/>
    <cellStyle name="Bad" xfId="26"/>
    <cellStyle name="Beräkning" xfId="27"/>
    <cellStyle name="Bra" xfId="28"/>
    <cellStyle name="Calculation" xfId="29"/>
    <cellStyle name="Check Cell" xfId="30"/>
    <cellStyle name="Dålig" xfId="31"/>
    <cellStyle name="Färg1" xfId="32"/>
    <cellStyle name="Färg2" xfId="33"/>
    <cellStyle name="Färg3" xfId="34"/>
    <cellStyle name="Färg4" xfId="35"/>
    <cellStyle name="Färg5" xfId="36"/>
    <cellStyle name="Färg6" xfId="37"/>
    <cellStyle name="Förklarande text" xfId="38"/>
    <cellStyle name="Good" xfId="39"/>
    <cellStyle name="Indata" xfId="40"/>
    <cellStyle name="Kontrollcell" xfId="41"/>
    <cellStyle name="Länkad cell" xfId="42"/>
    <cellStyle name="Neutral" xfId="43"/>
    <cellStyle name="Normal" xfId="0" builtinId="0"/>
    <cellStyle name="Normal 10" xfId="55"/>
    <cellStyle name="Normal 2" xfId="44"/>
    <cellStyle name="Normal 7" xfId="56"/>
    <cellStyle name="Normal 8" xfId="57"/>
    <cellStyle name="ParaBirimi" xfId="45" builtinId="4"/>
    <cellStyle name="Rubrik" xfId="46"/>
    <cellStyle name="Rubrik 1" xfId="47"/>
    <cellStyle name="Rubrik 2" xfId="48"/>
    <cellStyle name="Rubrik 3" xfId="49"/>
    <cellStyle name="Rubrik 4" xfId="50"/>
    <cellStyle name="Standard_Tabelle1" xfId="51"/>
    <cellStyle name="Summa" xfId="52"/>
    <cellStyle name="Utdata" xfId="53"/>
    <cellStyle name="Varningstext" xfId="5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emf"/><Relationship Id="rId5" Type="http://schemas.openxmlformats.org/officeDocument/2006/relationships/image" Target="../media/image6.emf"/><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1</xdr:row>
      <xdr:rowOff>0</xdr:rowOff>
    </xdr:from>
    <xdr:to>
      <xdr:col>2</xdr:col>
      <xdr:colOff>1066800</xdr:colOff>
      <xdr:row>5</xdr:row>
      <xdr:rowOff>0</xdr:rowOff>
    </xdr:to>
    <xdr:pic>
      <xdr:nvPicPr>
        <xdr:cNvPr id="2106" name="Picture 9" descr="logoLA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114300"/>
          <a:ext cx="10953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690617</xdr:colOff>
      <xdr:row>7</xdr:row>
      <xdr:rowOff>28575</xdr:rowOff>
    </xdr:from>
    <xdr:to>
      <xdr:col>9</xdr:col>
      <xdr:colOff>8788</xdr:colOff>
      <xdr:row>7</xdr:row>
      <xdr:rowOff>152400</xdr:rowOff>
    </xdr:to>
    <xdr:sp macro="" textlink="">
      <xdr:nvSpPr>
        <xdr:cNvPr id="3" name="AutoShape 286"/>
        <xdr:cNvSpPr>
          <a:spLocks noChangeArrowheads="1"/>
        </xdr:cNvSpPr>
      </xdr:nvSpPr>
      <xdr:spPr bwMode="auto">
        <a:xfrm>
          <a:off x="2843267" y="971550"/>
          <a:ext cx="184946" cy="123825"/>
        </a:xfrm>
        <a:prstGeom prst="rightArrow">
          <a:avLst>
            <a:gd name="adj1" fmla="val 50000"/>
            <a:gd name="adj2" fmla="val 45238"/>
          </a:avLst>
        </a:prstGeom>
        <a:ln>
          <a:headEnd/>
          <a:tailEnd/>
        </a:ln>
      </xdr:spPr>
      <xdr:style>
        <a:lnRef idx="2">
          <a:schemeClr val="accent2"/>
        </a:lnRef>
        <a:fillRef idx="1">
          <a:schemeClr val="lt1"/>
        </a:fillRef>
        <a:effectRef idx="0">
          <a:schemeClr val="accent2"/>
        </a:effectRef>
        <a:fontRef idx="minor">
          <a:schemeClr val="dk1"/>
        </a:fontRef>
      </xdr:style>
      <xdr:txBody>
        <a:bodyPr/>
        <a:lstStyle/>
        <a:p>
          <a:endParaRPr lang="tr-TR"/>
        </a:p>
      </xdr:txBody>
    </xdr:sp>
    <xdr:clientData/>
  </xdr:twoCellAnchor>
  <xdr:twoCellAnchor>
    <xdr:from>
      <xdr:col>7</xdr:col>
      <xdr:colOff>520065</xdr:colOff>
      <xdr:row>15</xdr:row>
      <xdr:rowOff>38100</xdr:rowOff>
    </xdr:from>
    <xdr:to>
      <xdr:col>7</xdr:col>
      <xdr:colOff>708751</xdr:colOff>
      <xdr:row>15</xdr:row>
      <xdr:rowOff>163301</xdr:rowOff>
    </xdr:to>
    <xdr:sp macro="" textlink="">
      <xdr:nvSpPr>
        <xdr:cNvPr id="4" name="AutoShape 286"/>
        <xdr:cNvSpPr>
          <a:spLocks noChangeArrowheads="1"/>
        </xdr:cNvSpPr>
      </xdr:nvSpPr>
      <xdr:spPr bwMode="auto">
        <a:xfrm>
          <a:off x="2695575" y="2305050"/>
          <a:ext cx="190500" cy="123825"/>
        </a:xfrm>
        <a:prstGeom prst="rightArrow">
          <a:avLst>
            <a:gd name="adj1" fmla="val 50000"/>
            <a:gd name="adj2" fmla="val 45238"/>
          </a:avLst>
        </a:prstGeom>
        <a:ln>
          <a:headEnd/>
          <a:tailEnd/>
        </a:ln>
      </xdr:spPr>
      <xdr:style>
        <a:lnRef idx="2">
          <a:schemeClr val="accent2"/>
        </a:lnRef>
        <a:fillRef idx="1">
          <a:schemeClr val="lt1"/>
        </a:fillRef>
        <a:effectRef idx="0">
          <a:schemeClr val="accent2"/>
        </a:effectRef>
        <a:fontRef idx="minor">
          <a:schemeClr val="dk1"/>
        </a:fontRef>
      </xdr:style>
      <xdr:txBody>
        <a:bodyPr/>
        <a:lstStyle/>
        <a:p>
          <a:endParaRPr lang="tr-TR"/>
        </a:p>
      </xdr:txBody>
    </xdr:sp>
    <xdr:clientData/>
  </xdr:twoCellAnchor>
  <xdr:twoCellAnchor>
    <xdr:from>
      <xdr:col>7</xdr:col>
      <xdr:colOff>520065</xdr:colOff>
      <xdr:row>34</xdr:row>
      <xdr:rowOff>38100</xdr:rowOff>
    </xdr:from>
    <xdr:to>
      <xdr:col>7</xdr:col>
      <xdr:colOff>708751</xdr:colOff>
      <xdr:row>34</xdr:row>
      <xdr:rowOff>163301</xdr:rowOff>
    </xdr:to>
    <xdr:sp macro="" textlink="">
      <xdr:nvSpPr>
        <xdr:cNvPr id="5" name="AutoShape 286"/>
        <xdr:cNvSpPr>
          <a:spLocks noChangeArrowheads="1"/>
        </xdr:cNvSpPr>
      </xdr:nvSpPr>
      <xdr:spPr bwMode="auto">
        <a:xfrm>
          <a:off x="2695575" y="5600700"/>
          <a:ext cx="190500" cy="123825"/>
        </a:xfrm>
        <a:prstGeom prst="rightArrow">
          <a:avLst>
            <a:gd name="adj1" fmla="val 50000"/>
            <a:gd name="adj2" fmla="val 45238"/>
          </a:avLst>
        </a:prstGeom>
        <a:ln>
          <a:headEnd/>
          <a:tailEnd/>
        </a:ln>
      </xdr:spPr>
      <xdr:style>
        <a:lnRef idx="2">
          <a:schemeClr val="accent2"/>
        </a:lnRef>
        <a:fillRef idx="1">
          <a:schemeClr val="lt1"/>
        </a:fillRef>
        <a:effectRef idx="0">
          <a:schemeClr val="accent2"/>
        </a:effectRef>
        <a:fontRef idx="minor">
          <a:schemeClr val="dk1"/>
        </a:fontRef>
      </xdr:style>
      <xdr:txBody>
        <a:bodyPr/>
        <a:lstStyle/>
        <a:p>
          <a:endParaRPr lang="tr-T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707761</xdr:colOff>
      <xdr:row>13</xdr:row>
      <xdr:rowOff>28575</xdr:rowOff>
    </xdr:from>
    <xdr:to>
      <xdr:col>8</xdr:col>
      <xdr:colOff>66980</xdr:colOff>
      <xdr:row>13</xdr:row>
      <xdr:rowOff>152400</xdr:rowOff>
    </xdr:to>
    <xdr:sp macro="" textlink="">
      <xdr:nvSpPr>
        <xdr:cNvPr id="2" name="AutoShape 286"/>
        <xdr:cNvSpPr>
          <a:spLocks noChangeArrowheads="1"/>
        </xdr:cNvSpPr>
      </xdr:nvSpPr>
      <xdr:spPr bwMode="auto">
        <a:xfrm>
          <a:off x="3257550" y="2019300"/>
          <a:ext cx="190500" cy="123825"/>
        </a:xfrm>
        <a:prstGeom prst="rightArrow">
          <a:avLst>
            <a:gd name="adj1" fmla="val 50000"/>
            <a:gd name="adj2" fmla="val 45238"/>
          </a:avLst>
        </a:prstGeom>
        <a:ln>
          <a:headEnd/>
          <a:tailEnd/>
        </a:ln>
      </xdr:spPr>
      <xdr:style>
        <a:lnRef idx="2">
          <a:schemeClr val="accent2"/>
        </a:lnRef>
        <a:fillRef idx="1">
          <a:schemeClr val="lt1"/>
        </a:fillRef>
        <a:effectRef idx="0">
          <a:schemeClr val="accent2"/>
        </a:effectRef>
        <a:fontRef idx="minor">
          <a:schemeClr val="dk1"/>
        </a:fontRef>
      </xdr:style>
      <xdr:txBody>
        <a:bodyPr/>
        <a:lstStyle/>
        <a:p>
          <a:endParaRPr lang="tr-TR"/>
        </a:p>
      </xdr:txBody>
    </xdr:sp>
    <xdr:clientData/>
  </xdr:twoCellAnchor>
  <xdr:twoCellAnchor>
    <xdr:from>
      <xdr:col>7</xdr:col>
      <xdr:colOff>698236</xdr:colOff>
      <xdr:row>75</xdr:row>
      <xdr:rowOff>28575</xdr:rowOff>
    </xdr:from>
    <xdr:to>
      <xdr:col>8</xdr:col>
      <xdr:colOff>57455</xdr:colOff>
      <xdr:row>75</xdr:row>
      <xdr:rowOff>152400</xdr:rowOff>
    </xdr:to>
    <xdr:sp macro="" textlink="">
      <xdr:nvSpPr>
        <xdr:cNvPr id="3" name="AutoShape 286"/>
        <xdr:cNvSpPr>
          <a:spLocks noChangeArrowheads="1"/>
        </xdr:cNvSpPr>
      </xdr:nvSpPr>
      <xdr:spPr bwMode="auto">
        <a:xfrm>
          <a:off x="3248025" y="8715375"/>
          <a:ext cx="190500" cy="123825"/>
        </a:xfrm>
        <a:prstGeom prst="rightArrow">
          <a:avLst>
            <a:gd name="adj1" fmla="val 50000"/>
            <a:gd name="adj2" fmla="val 45238"/>
          </a:avLst>
        </a:prstGeom>
        <a:ln>
          <a:headEnd/>
          <a:tailEnd/>
        </a:ln>
      </xdr:spPr>
      <xdr:style>
        <a:lnRef idx="2">
          <a:schemeClr val="accent2"/>
        </a:lnRef>
        <a:fillRef idx="1">
          <a:schemeClr val="lt1"/>
        </a:fillRef>
        <a:effectRef idx="0">
          <a:schemeClr val="accent2"/>
        </a:effectRef>
        <a:fontRef idx="minor">
          <a:schemeClr val="dk1"/>
        </a:fontRef>
      </xdr:style>
      <xdr:txBody>
        <a:bodyPr/>
        <a:lstStyle/>
        <a:p>
          <a:endParaRPr lang="tr-TR"/>
        </a:p>
      </xdr:txBody>
    </xdr:sp>
    <xdr:clientData/>
  </xdr:twoCellAnchor>
  <xdr:twoCellAnchor editAs="oneCell">
    <xdr:from>
      <xdr:col>5</xdr:col>
      <xdr:colOff>155600</xdr:colOff>
      <xdr:row>103</xdr:row>
      <xdr:rowOff>38100</xdr:rowOff>
    </xdr:from>
    <xdr:to>
      <xdr:col>19</xdr:col>
      <xdr:colOff>91850</xdr:colOff>
      <xdr:row>115</xdr:row>
      <xdr:rowOff>114299</xdr:rowOff>
    </xdr:to>
    <xdr:pic>
      <xdr:nvPicPr>
        <xdr:cNvPr id="6" name="Picture 11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17800" y="20330160"/>
          <a:ext cx="3997710" cy="20878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68580</xdr:colOff>
      <xdr:row>116</xdr:row>
      <xdr:rowOff>7620</xdr:rowOff>
    </xdr:from>
    <xdr:to>
      <xdr:col>20</xdr:col>
      <xdr:colOff>382905</xdr:colOff>
      <xdr:row>129</xdr:row>
      <xdr:rowOff>99060</xdr:rowOff>
    </xdr:to>
    <xdr:pic>
      <xdr:nvPicPr>
        <xdr:cNvPr id="7" name="Picture 197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30780" y="22479000"/>
          <a:ext cx="4505325" cy="2270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50800</xdr:colOff>
      <xdr:row>172</xdr:row>
      <xdr:rowOff>114300</xdr:rowOff>
    </xdr:from>
    <xdr:to>
      <xdr:col>21</xdr:col>
      <xdr:colOff>397307</xdr:colOff>
      <xdr:row>201</xdr:row>
      <xdr:rowOff>101600</xdr:rowOff>
    </xdr:to>
    <xdr:pic>
      <xdr:nvPicPr>
        <xdr:cNvPr id="13" name="Picture 157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25700" y="31826200"/>
          <a:ext cx="4969307" cy="478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91440</xdr:colOff>
      <xdr:row>153</xdr:row>
      <xdr:rowOff>83820</xdr:rowOff>
    </xdr:from>
    <xdr:to>
      <xdr:col>18</xdr:col>
      <xdr:colOff>99059</xdr:colOff>
      <xdr:row>169</xdr:row>
      <xdr:rowOff>98461</xdr:rowOff>
    </xdr:to>
    <xdr:pic>
      <xdr:nvPicPr>
        <xdr:cNvPr id="14" name="Picture 2072"/>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453640" y="28712160"/>
          <a:ext cx="3627119" cy="26968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44</xdr:row>
      <xdr:rowOff>0</xdr:rowOff>
    </xdr:from>
    <xdr:to>
      <xdr:col>22</xdr:col>
      <xdr:colOff>23813</xdr:colOff>
      <xdr:row>57</xdr:row>
      <xdr:rowOff>7937</xdr:rowOff>
    </xdr:to>
    <xdr:pic>
      <xdr:nvPicPr>
        <xdr:cNvPr id="10" name="Resim 9"/>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293938" y="8445500"/>
          <a:ext cx="4984750" cy="344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0</xdr:colOff>
      <xdr:row>51</xdr:row>
      <xdr:rowOff>0</xdr:rowOff>
    </xdr:from>
    <xdr:to>
      <xdr:col>15</xdr:col>
      <xdr:colOff>419100</xdr:colOff>
      <xdr:row>54</xdr:row>
      <xdr:rowOff>76200</xdr:rowOff>
    </xdr:to>
    <xdr:pic>
      <xdr:nvPicPr>
        <xdr:cNvPr id="2" name="Picture 2" descr="kalite1.bmp"/>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05125" y="9658350"/>
          <a:ext cx="11906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57</xdr:row>
      <xdr:rowOff>0</xdr:rowOff>
    </xdr:from>
    <xdr:to>
      <xdr:col>15</xdr:col>
      <xdr:colOff>419100</xdr:colOff>
      <xdr:row>59</xdr:row>
      <xdr:rowOff>66675</xdr:rowOff>
    </xdr:to>
    <xdr:pic>
      <xdr:nvPicPr>
        <xdr:cNvPr id="3" name="Picture 3" descr="kalite2.bmp"/>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10696575"/>
          <a:ext cx="11906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lfs_p\metadata%20-%20core%20questionnaire\Quality\2007%20Reports\Annual%20Reports\IT%20Quality%20report%20-%2020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sApplNT\estat-f2\lfs_p\metadata%20-%20core%20questionnaire\Quality\2007%20Reports\Annual%20Reports\IT%20Quality%20report%20-%20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Page"/>
      <sheetName val="AdministrativeInformation"/>
      <sheetName val="GeneralDescription"/>
      <sheetName val="AvailabilityQuarterly"/>
      <sheetName val="AvailabilityAnnual"/>
      <sheetName val="Relevance"/>
      <sheetName val="SamplingErrors"/>
      <sheetName val="FrameErrors"/>
      <sheetName val="MeasurementErrors"/>
      <sheetName val="ProcessingErrors"/>
      <sheetName val="NonResponseErrors"/>
      <sheetName val="NonResponseMethods"/>
      <sheetName val="RegisterErrors"/>
      <sheetName val="Timeliness_Punctuality_LFS"/>
      <sheetName val="Timeliness_Punctuality_UE"/>
      <sheetName val="Accessibility_Clarity"/>
      <sheetName val="ComparabilityOverTime_ok"/>
      <sheetName val="ComparabilityOverSpace"/>
      <sheetName val="AdherenceToEURegulations"/>
      <sheetName val="CoherenceWithNationalAccounts"/>
      <sheetName val="CoherenceWithBusinessStatistics"/>
      <sheetName val="CoherenceWithRegUnemployment"/>
      <sheetName val="Cost_Burd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Page"/>
      <sheetName val="AdministrativeInformation"/>
      <sheetName val="GeneralDescription"/>
      <sheetName val="AvailabilityQuarterly"/>
      <sheetName val="AvailabilityAnnual"/>
      <sheetName val="Relevance"/>
      <sheetName val="SamplingErrors"/>
      <sheetName val="FrameErrors"/>
      <sheetName val="MeasurementErrors"/>
      <sheetName val="ProcessingErrors"/>
      <sheetName val="NonResponseErrors"/>
      <sheetName val="NonResponseMethods"/>
      <sheetName val="RegisterErrors"/>
      <sheetName val="Timeliness_Punctuality_LFS"/>
      <sheetName val="Timeliness_Punctuality_UE"/>
      <sheetName val="Accessibility_Clarity"/>
      <sheetName val="ComparabilityOverTime_ok"/>
      <sheetName val="ComparabilityOverSpace"/>
      <sheetName val="AdherenceToEURegulations"/>
      <sheetName val="CoherenceWithNationalAccounts"/>
      <sheetName val="CoherenceWithBusinessStatistics"/>
      <sheetName val="CoherenceWithRegUnemployment"/>
      <sheetName val="Cost_Burd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tint="0.39997558519241921"/>
  </sheetPr>
  <dimension ref="A1:T73"/>
  <sheetViews>
    <sheetView showGridLines="0" zoomScaleNormal="100" workbookViewId="0">
      <selection activeCell="K68" sqref="K68"/>
    </sheetView>
  </sheetViews>
  <sheetFormatPr defaultRowHeight="12.75"/>
  <cols>
    <col min="1" max="1" width="2" style="11" customWidth="1"/>
    <col min="2" max="2" width="2" customWidth="1"/>
    <col min="3" max="3" width="22.42578125" style="2" customWidth="1"/>
    <col min="4" max="4" width="1.42578125" style="2" customWidth="1"/>
    <col min="5" max="5" width="0.85546875" style="2" customWidth="1"/>
    <col min="6" max="6" width="3" style="24" customWidth="1"/>
    <col min="7" max="7" width="1" customWidth="1"/>
    <col min="8" max="8" width="1.42578125" customWidth="1"/>
    <col min="9" max="9" width="8.140625" customWidth="1"/>
    <col min="10" max="10" width="0.85546875" customWidth="1"/>
    <col min="11" max="11" width="15.85546875" customWidth="1"/>
    <col min="12" max="12" width="9.42578125" customWidth="1"/>
    <col min="13" max="13" width="0.42578125" customWidth="1"/>
    <col min="14" max="15" width="9.42578125" customWidth="1"/>
    <col min="16" max="16" width="0.42578125" style="3" customWidth="1"/>
    <col min="17" max="17" width="10.42578125" customWidth="1"/>
    <col min="18" max="18" width="8.42578125" customWidth="1"/>
    <col min="19" max="19" width="2" customWidth="1"/>
    <col min="20" max="20" width="2" style="11" customWidth="1"/>
  </cols>
  <sheetData>
    <row r="1" spans="1:20" s="11" customFormat="1" ht="9" customHeight="1" thickBot="1">
      <c r="A1" s="56"/>
      <c r="B1" s="47"/>
      <c r="C1" s="57"/>
      <c r="D1" s="57"/>
      <c r="E1" s="57"/>
      <c r="F1" s="46"/>
      <c r="G1" s="47"/>
      <c r="H1" s="47"/>
      <c r="I1" s="47"/>
      <c r="J1" s="47"/>
      <c r="K1" s="47"/>
      <c r="L1" s="47"/>
      <c r="M1" s="47"/>
      <c r="N1" s="47"/>
      <c r="O1" s="47"/>
      <c r="P1" s="48"/>
      <c r="Q1" s="47"/>
      <c r="R1" s="47"/>
      <c r="S1" s="47"/>
      <c r="T1" s="49"/>
    </row>
    <row r="2" spans="1:20" ht="6.75" customHeight="1">
      <c r="A2" s="58"/>
      <c r="B2" s="411"/>
      <c r="C2" s="408"/>
      <c r="D2" s="409"/>
      <c r="E2" s="409"/>
      <c r="F2" s="637" t="s">
        <v>14</v>
      </c>
      <c r="G2" s="638"/>
      <c r="H2" s="638"/>
      <c r="I2" s="638"/>
      <c r="J2" s="638"/>
      <c r="K2" s="638"/>
      <c r="L2" s="638"/>
      <c r="M2" s="638"/>
      <c r="N2" s="638"/>
      <c r="O2" s="638"/>
      <c r="P2" s="638"/>
      <c r="Q2" s="638"/>
      <c r="R2" s="638"/>
      <c r="S2" s="414"/>
      <c r="T2" s="50"/>
    </row>
    <row r="3" spans="1:20" ht="12.2" customHeight="1">
      <c r="A3" s="58"/>
      <c r="B3" s="412"/>
      <c r="C3" s="44"/>
      <c r="D3" s="44"/>
      <c r="E3" s="44"/>
      <c r="F3" s="639"/>
      <c r="G3" s="639"/>
      <c r="H3" s="639"/>
      <c r="I3" s="639"/>
      <c r="J3" s="639"/>
      <c r="K3" s="639"/>
      <c r="L3" s="639"/>
      <c r="M3" s="639"/>
      <c r="N3" s="639"/>
      <c r="O3" s="639"/>
      <c r="P3" s="639"/>
      <c r="Q3" s="639"/>
      <c r="R3" s="639"/>
      <c r="S3" s="415"/>
      <c r="T3" s="50"/>
    </row>
    <row r="4" spans="1:20" ht="12.75" customHeight="1">
      <c r="A4" s="58"/>
      <c r="B4" s="412"/>
      <c r="C4" s="44"/>
      <c r="D4" s="44"/>
      <c r="E4" s="44"/>
      <c r="F4" s="639"/>
      <c r="G4" s="639"/>
      <c r="H4" s="639"/>
      <c r="I4" s="639"/>
      <c r="J4" s="639"/>
      <c r="K4" s="639"/>
      <c r="L4" s="639"/>
      <c r="M4" s="639"/>
      <c r="N4" s="639"/>
      <c r="O4" s="639"/>
      <c r="P4" s="639"/>
      <c r="Q4" s="639"/>
      <c r="R4" s="639"/>
      <c r="S4" s="415"/>
      <c r="T4" s="50"/>
    </row>
    <row r="5" spans="1:20" ht="20.25" customHeight="1" thickBot="1">
      <c r="A5" s="58"/>
      <c r="B5" s="413"/>
      <c r="C5" s="410"/>
      <c r="D5" s="410"/>
      <c r="E5" s="410"/>
      <c r="F5" s="640" t="s">
        <v>251</v>
      </c>
      <c r="G5" s="640"/>
      <c r="H5" s="640"/>
      <c r="I5" s="640"/>
      <c r="J5" s="640"/>
      <c r="K5" s="640"/>
      <c r="L5" s="640"/>
      <c r="M5" s="640"/>
      <c r="N5" s="640"/>
      <c r="O5" s="640"/>
      <c r="P5" s="640"/>
      <c r="Q5" s="640"/>
      <c r="R5" s="640"/>
      <c r="S5" s="416"/>
      <c r="T5" s="50"/>
    </row>
    <row r="6" spans="1:20" s="3" customFormat="1" ht="6" customHeight="1" thickBot="1">
      <c r="A6" s="63"/>
      <c r="B6" s="37"/>
      <c r="C6" s="406"/>
      <c r="D6" s="406"/>
      <c r="E6" s="406"/>
      <c r="F6" s="407"/>
      <c r="G6" s="407"/>
      <c r="H6" s="407"/>
      <c r="I6" s="407"/>
      <c r="J6" s="407"/>
      <c r="K6" s="407"/>
      <c r="L6" s="407"/>
      <c r="M6" s="407"/>
      <c r="N6" s="407"/>
      <c r="O6" s="407"/>
      <c r="P6" s="407"/>
      <c r="Q6" s="407"/>
      <c r="R6" s="407"/>
      <c r="S6" s="37"/>
      <c r="T6" s="64"/>
    </row>
    <row r="7" spans="1:20" ht="6" customHeight="1">
      <c r="A7" s="58"/>
      <c r="B7" s="56"/>
      <c r="C7" s="57"/>
      <c r="D7" s="57"/>
      <c r="E7" s="57"/>
      <c r="F7" s="46"/>
      <c r="G7" s="47"/>
      <c r="H7" s="47"/>
      <c r="I7" s="47"/>
      <c r="J7" s="47"/>
      <c r="K7" s="47"/>
      <c r="L7" s="47"/>
      <c r="M7" s="47"/>
      <c r="N7" s="47"/>
      <c r="O7" s="47"/>
      <c r="P7" s="48"/>
      <c r="Q7" s="47"/>
      <c r="R7" s="47"/>
      <c r="S7" s="49"/>
      <c r="T7" s="50"/>
    </row>
    <row r="8" spans="1:20" ht="12.2" customHeight="1">
      <c r="A8" s="58"/>
      <c r="B8" s="58"/>
      <c r="C8" s="616" t="s">
        <v>119</v>
      </c>
      <c r="D8" s="602" t="s">
        <v>1</v>
      </c>
      <c r="E8" s="45"/>
      <c r="F8" s="605" t="s">
        <v>295</v>
      </c>
      <c r="G8" s="606"/>
      <c r="H8" s="606"/>
      <c r="I8" s="606"/>
      <c r="J8" s="606"/>
      <c r="K8" s="606"/>
      <c r="L8" s="606"/>
      <c r="M8" s="606"/>
      <c r="N8" s="606"/>
      <c r="O8" s="606"/>
      <c r="P8" s="606"/>
      <c r="Q8" s="606"/>
      <c r="R8" s="607"/>
      <c r="S8" s="50"/>
      <c r="T8" s="50"/>
    </row>
    <row r="9" spans="1:20" ht="16.5" customHeight="1">
      <c r="A9" s="58"/>
      <c r="B9" s="58"/>
      <c r="C9" s="618"/>
      <c r="D9" s="604"/>
      <c r="E9" s="45"/>
      <c r="F9" s="611"/>
      <c r="G9" s="612"/>
      <c r="H9" s="612"/>
      <c r="I9" s="612"/>
      <c r="J9" s="612"/>
      <c r="K9" s="612"/>
      <c r="L9" s="612"/>
      <c r="M9" s="612"/>
      <c r="N9" s="612"/>
      <c r="O9" s="612"/>
      <c r="P9" s="612"/>
      <c r="Q9" s="612"/>
      <c r="R9" s="613"/>
      <c r="S9" s="50"/>
      <c r="T9" s="50"/>
    </row>
    <row r="10" spans="1:20" s="3" customFormat="1" ht="6" customHeight="1" thickBot="1">
      <c r="A10" s="63"/>
      <c r="B10" s="203"/>
      <c r="C10" s="417"/>
      <c r="D10" s="418"/>
      <c r="E10" s="295"/>
      <c r="F10" s="419"/>
      <c r="G10" s="419"/>
      <c r="H10" s="419"/>
      <c r="I10" s="419"/>
      <c r="J10" s="419"/>
      <c r="K10" s="419"/>
      <c r="L10" s="419"/>
      <c r="M10" s="419"/>
      <c r="N10" s="419"/>
      <c r="O10" s="419"/>
      <c r="P10" s="419"/>
      <c r="Q10" s="419"/>
      <c r="R10" s="419"/>
      <c r="S10" s="104"/>
      <c r="T10" s="64"/>
    </row>
    <row r="11" spans="1:20" ht="6" customHeight="1" thickBot="1">
      <c r="A11" s="58"/>
      <c r="B11" s="11"/>
      <c r="C11" s="12"/>
      <c r="D11" s="12"/>
      <c r="E11" s="12"/>
      <c r="F11" s="60"/>
      <c r="G11" s="11"/>
      <c r="H11" s="61"/>
      <c r="I11" s="11"/>
      <c r="J11" s="62"/>
      <c r="K11" s="62"/>
      <c r="L11" s="11"/>
      <c r="M11" s="11"/>
      <c r="N11" s="11"/>
      <c r="O11" s="11"/>
      <c r="P11" s="11"/>
      <c r="Q11" s="11"/>
      <c r="R11" s="11"/>
      <c r="S11" s="11"/>
      <c r="T11" s="50"/>
    </row>
    <row r="12" spans="1:20" ht="6" customHeight="1">
      <c r="A12" s="58"/>
      <c r="B12" s="56"/>
      <c r="C12" s="127"/>
      <c r="D12" s="127"/>
      <c r="E12" s="127"/>
      <c r="F12" s="420"/>
      <c r="G12" s="47"/>
      <c r="H12" s="421"/>
      <c r="I12" s="47"/>
      <c r="J12" s="422"/>
      <c r="K12" s="422"/>
      <c r="L12" s="47"/>
      <c r="M12" s="47"/>
      <c r="N12" s="47"/>
      <c r="O12" s="47"/>
      <c r="P12" s="47"/>
      <c r="Q12" s="47"/>
      <c r="R12" s="47"/>
      <c r="S12" s="49"/>
      <c r="T12" s="50"/>
    </row>
    <row r="13" spans="1:20" ht="12.2" customHeight="1">
      <c r="A13" s="58"/>
      <c r="B13" s="58"/>
      <c r="C13" s="616" t="s">
        <v>22</v>
      </c>
      <c r="D13" s="602" t="s">
        <v>1</v>
      </c>
      <c r="E13" s="45"/>
      <c r="F13" s="605" t="s">
        <v>182</v>
      </c>
      <c r="G13" s="606"/>
      <c r="H13" s="606"/>
      <c r="I13" s="606"/>
      <c r="J13" s="606"/>
      <c r="K13" s="606"/>
      <c r="L13" s="606"/>
      <c r="M13" s="606"/>
      <c r="N13" s="606"/>
      <c r="O13" s="606"/>
      <c r="P13" s="606"/>
      <c r="Q13" s="606"/>
      <c r="R13" s="607"/>
      <c r="S13" s="50"/>
      <c r="T13" s="50"/>
    </row>
    <row r="14" spans="1:20" s="3" customFormat="1" ht="28.5" customHeight="1">
      <c r="A14" s="63"/>
      <c r="B14" s="63"/>
      <c r="C14" s="618"/>
      <c r="D14" s="604"/>
      <c r="E14" s="45"/>
      <c r="F14" s="611"/>
      <c r="G14" s="612"/>
      <c r="H14" s="612"/>
      <c r="I14" s="612"/>
      <c r="J14" s="612"/>
      <c r="K14" s="612"/>
      <c r="L14" s="612"/>
      <c r="M14" s="612"/>
      <c r="N14" s="612"/>
      <c r="O14" s="612"/>
      <c r="P14" s="612"/>
      <c r="Q14" s="612"/>
      <c r="R14" s="613"/>
      <c r="S14" s="64"/>
      <c r="T14" s="64"/>
    </row>
    <row r="15" spans="1:20" s="43" customFormat="1" ht="6" customHeight="1" thickBot="1">
      <c r="A15" s="69"/>
      <c r="B15" s="162"/>
      <c r="C15" s="139"/>
      <c r="D15" s="132"/>
      <c r="E15" s="142"/>
      <c r="F15" s="423"/>
      <c r="G15" s="423"/>
      <c r="H15" s="423"/>
      <c r="I15" s="423"/>
      <c r="J15" s="423"/>
      <c r="K15" s="423"/>
      <c r="L15" s="423"/>
      <c r="M15" s="423"/>
      <c r="N15" s="423"/>
      <c r="O15" s="423"/>
      <c r="P15" s="423"/>
      <c r="Q15" s="423"/>
      <c r="R15" s="423"/>
      <c r="S15" s="194"/>
      <c r="T15" s="70"/>
    </row>
    <row r="16" spans="1:20" ht="6" customHeight="1" thickBot="1">
      <c r="A16" s="58"/>
      <c r="B16" s="11"/>
      <c r="C16" s="12"/>
      <c r="D16" s="12"/>
      <c r="E16" s="12"/>
      <c r="F16" s="65"/>
      <c r="G16" s="66"/>
      <c r="H16" s="66"/>
      <c r="I16" s="66"/>
      <c r="J16" s="12"/>
      <c r="K16" s="12"/>
      <c r="L16" s="11"/>
      <c r="M16" s="11"/>
      <c r="N16" s="11"/>
      <c r="O16" s="11"/>
      <c r="P16" s="11"/>
      <c r="Q16" s="11"/>
      <c r="R16" s="67"/>
      <c r="S16" s="11"/>
      <c r="T16" s="50"/>
    </row>
    <row r="17" spans="1:20" ht="6" customHeight="1">
      <c r="A17" s="58"/>
      <c r="B17" s="56"/>
      <c r="C17" s="127"/>
      <c r="D17" s="127"/>
      <c r="E17" s="127"/>
      <c r="F17" s="424"/>
      <c r="G17" s="425"/>
      <c r="H17" s="425"/>
      <c r="I17" s="425"/>
      <c r="J17" s="127"/>
      <c r="K17" s="127"/>
      <c r="L17" s="47"/>
      <c r="M17" s="47"/>
      <c r="N17" s="47"/>
      <c r="O17" s="47"/>
      <c r="P17" s="47"/>
      <c r="Q17" s="47"/>
      <c r="R17" s="247"/>
      <c r="S17" s="49"/>
      <c r="T17" s="50"/>
    </row>
    <row r="18" spans="1:20" ht="12.2" customHeight="1">
      <c r="A18" s="58"/>
      <c r="B18" s="58"/>
      <c r="C18" s="616" t="s">
        <v>17</v>
      </c>
      <c r="D18" s="602" t="s">
        <v>1</v>
      </c>
      <c r="E18" s="45"/>
      <c r="F18" s="605" t="s">
        <v>236</v>
      </c>
      <c r="G18" s="606"/>
      <c r="H18" s="606"/>
      <c r="I18" s="606"/>
      <c r="J18" s="606"/>
      <c r="K18" s="606"/>
      <c r="L18" s="606"/>
      <c r="M18" s="606"/>
      <c r="N18" s="606"/>
      <c r="O18" s="606"/>
      <c r="P18" s="606"/>
      <c r="Q18" s="606"/>
      <c r="R18" s="607"/>
      <c r="S18" s="50"/>
      <c r="T18" s="50"/>
    </row>
    <row r="19" spans="1:20" ht="15.75" customHeight="1">
      <c r="A19" s="58"/>
      <c r="B19" s="58"/>
      <c r="C19" s="618"/>
      <c r="D19" s="604"/>
      <c r="E19" s="45"/>
      <c r="F19" s="611"/>
      <c r="G19" s="612"/>
      <c r="H19" s="612"/>
      <c r="I19" s="612"/>
      <c r="J19" s="612"/>
      <c r="K19" s="612"/>
      <c r="L19" s="612"/>
      <c r="M19" s="612"/>
      <c r="N19" s="612"/>
      <c r="O19" s="612"/>
      <c r="P19" s="612"/>
      <c r="Q19" s="612"/>
      <c r="R19" s="613"/>
      <c r="S19" s="50"/>
      <c r="T19" s="50"/>
    </row>
    <row r="20" spans="1:20" ht="6" customHeight="1" thickBot="1">
      <c r="A20" s="58"/>
      <c r="B20" s="81"/>
      <c r="C20" s="426"/>
      <c r="D20" s="426"/>
      <c r="E20" s="426"/>
      <c r="F20" s="427"/>
      <c r="G20" s="428"/>
      <c r="H20" s="428"/>
      <c r="I20" s="428"/>
      <c r="J20" s="426"/>
      <c r="K20" s="426"/>
      <c r="L20" s="53"/>
      <c r="M20" s="53"/>
      <c r="N20" s="312"/>
      <c r="O20" s="312"/>
      <c r="P20" s="256"/>
      <c r="Q20" s="312"/>
      <c r="R20" s="312"/>
      <c r="S20" s="55"/>
      <c r="T20" s="50"/>
    </row>
    <row r="21" spans="1:20" ht="6" customHeight="1" thickBot="1">
      <c r="A21" s="58"/>
      <c r="B21" s="11"/>
      <c r="C21" s="12"/>
      <c r="D21" s="12"/>
      <c r="E21" s="12"/>
      <c r="F21" s="65"/>
      <c r="G21" s="66"/>
      <c r="H21" s="66"/>
      <c r="I21" s="66"/>
      <c r="J21" s="12"/>
      <c r="K21" s="12"/>
      <c r="L21" s="11"/>
      <c r="M21" s="11"/>
      <c r="N21" s="67"/>
      <c r="O21" s="67"/>
      <c r="P21" s="16"/>
      <c r="Q21" s="67"/>
      <c r="R21" s="67"/>
      <c r="S21" s="11"/>
      <c r="T21" s="50"/>
    </row>
    <row r="22" spans="1:20" s="43" customFormat="1" ht="4.7" customHeight="1">
      <c r="A22" s="69"/>
      <c r="B22" s="433"/>
      <c r="C22" s="227"/>
      <c r="D22" s="227"/>
      <c r="E22" s="227"/>
      <c r="F22" s="434"/>
      <c r="G22" s="435"/>
      <c r="H22" s="435"/>
      <c r="I22" s="435"/>
      <c r="J22" s="227"/>
      <c r="K22" s="227"/>
      <c r="L22" s="436"/>
      <c r="M22" s="436"/>
      <c r="N22" s="352"/>
      <c r="O22" s="352"/>
      <c r="P22" s="352"/>
      <c r="Q22" s="352"/>
      <c r="R22" s="352"/>
      <c r="S22" s="437"/>
      <c r="T22" s="70"/>
    </row>
    <row r="23" spans="1:20" ht="15.75" customHeight="1">
      <c r="A23" s="58"/>
      <c r="B23" s="58"/>
      <c r="C23" s="12"/>
      <c r="D23" s="12"/>
      <c r="E23" s="12"/>
      <c r="F23" s="65"/>
      <c r="G23" s="66"/>
      <c r="H23" s="66"/>
      <c r="I23" s="66"/>
      <c r="J23" s="12"/>
      <c r="K23" s="12"/>
      <c r="L23" s="11"/>
      <c r="M23" s="11"/>
      <c r="N23" s="635" t="s">
        <v>16</v>
      </c>
      <c r="O23" s="636"/>
      <c r="P23" s="28"/>
      <c r="Q23" s="635" t="s">
        <v>125</v>
      </c>
      <c r="R23" s="636"/>
      <c r="S23" s="50"/>
      <c r="T23" s="50"/>
    </row>
    <row r="24" spans="1:20" ht="24" customHeight="1">
      <c r="A24" s="58"/>
      <c r="B24" s="58"/>
      <c r="C24" s="616" t="s">
        <v>15</v>
      </c>
      <c r="D24" s="602" t="s">
        <v>1</v>
      </c>
      <c r="E24" s="45"/>
      <c r="F24" s="641" t="s">
        <v>220</v>
      </c>
      <c r="G24" s="642"/>
      <c r="H24" s="642"/>
      <c r="I24" s="642"/>
      <c r="J24" s="642"/>
      <c r="K24" s="642"/>
      <c r="L24" s="643"/>
      <c r="M24" s="68"/>
      <c r="N24" s="644" t="s">
        <v>237</v>
      </c>
      <c r="O24" s="645"/>
      <c r="P24" s="16"/>
      <c r="Q24" s="646" t="s">
        <v>12</v>
      </c>
      <c r="R24" s="647"/>
      <c r="S24" s="50"/>
      <c r="T24" s="50"/>
    </row>
    <row r="25" spans="1:20" s="43" customFormat="1" ht="6" customHeight="1">
      <c r="A25" s="69"/>
      <c r="B25" s="69"/>
      <c r="C25" s="617"/>
      <c r="D25" s="603"/>
      <c r="E25" s="45"/>
      <c r="F25" s="42"/>
      <c r="G25" s="42"/>
      <c r="H25" s="42"/>
      <c r="I25" s="42"/>
      <c r="J25" s="42"/>
      <c r="K25" s="42"/>
      <c r="L25" s="42"/>
      <c r="M25" s="42"/>
      <c r="N25" s="42"/>
      <c r="O25" s="42"/>
      <c r="P25" s="31"/>
      <c r="Q25" s="648"/>
      <c r="R25" s="649"/>
      <c r="S25" s="70"/>
      <c r="T25" s="70"/>
    </row>
    <row r="26" spans="1:20" ht="24" customHeight="1">
      <c r="A26" s="58"/>
      <c r="B26" s="58"/>
      <c r="C26" s="618"/>
      <c r="D26" s="604"/>
      <c r="E26" s="45"/>
      <c r="F26" s="641" t="s">
        <v>239</v>
      </c>
      <c r="G26" s="642"/>
      <c r="H26" s="642"/>
      <c r="I26" s="642"/>
      <c r="J26" s="642"/>
      <c r="K26" s="642"/>
      <c r="L26" s="643"/>
      <c r="M26" s="68"/>
      <c r="N26" s="644" t="s">
        <v>240</v>
      </c>
      <c r="O26" s="645"/>
      <c r="P26" s="16"/>
      <c r="Q26" s="650"/>
      <c r="R26" s="651"/>
      <c r="S26" s="50"/>
      <c r="T26" s="50"/>
    </row>
    <row r="27" spans="1:20" s="43" customFormat="1" ht="6" customHeight="1" thickBot="1">
      <c r="A27" s="69"/>
      <c r="B27" s="162"/>
      <c r="C27" s="139"/>
      <c r="D27" s="132"/>
      <c r="E27" s="142"/>
      <c r="F27" s="438"/>
      <c r="G27" s="438"/>
      <c r="H27" s="438"/>
      <c r="I27" s="438"/>
      <c r="J27" s="438"/>
      <c r="K27" s="438"/>
      <c r="L27" s="438"/>
      <c r="M27" s="439"/>
      <c r="N27" s="440"/>
      <c r="O27" s="440"/>
      <c r="P27" s="346"/>
      <c r="Q27" s="441"/>
      <c r="R27" s="441"/>
      <c r="S27" s="194"/>
      <c r="T27" s="70"/>
    </row>
    <row r="28" spans="1:20" s="43" customFormat="1" ht="6" customHeight="1" thickBot="1">
      <c r="A28" s="69"/>
      <c r="B28" s="144"/>
      <c r="C28" s="118"/>
      <c r="D28" s="87"/>
      <c r="E28" s="45"/>
      <c r="F28" s="431"/>
      <c r="G28" s="431"/>
      <c r="H28" s="431"/>
      <c r="I28" s="431"/>
      <c r="J28" s="431"/>
      <c r="K28" s="431"/>
      <c r="L28" s="431"/>
      <c r="M28" s="42"/>
      <c r="N28" s="429"/>
      <c r="O28" s="429"/>
      <c r="P28" s="31"/>
      <c r="Q28" s="432"/>
      <c r="R28" s="432"/>
      <c r="S28" s="144"/>
      <c r="T28" s="70"/>
    </row>
    <row r="29" spans="1:20" ht="6" customHeight="1">
      <c r="A29" s="58"/>
      <c r="B29" s="56"/>
      <c r="C29" s="107"/>
      <c r="D29" s="107"/>
      <c r="E29" s="107"/>
      <c r="F29" s="420"/>
      <c r="G29" s="421"/>
      <c r="H29" s="421"/>
      <c r="I29" s="421"/>
      <c r="J29" s="422"/>
      <c r="K29" s="422"/>
      <c r="L29" s="47"/>
      <c r="M29" s="47"/>
      <c r="N29" s="47"/>
      <c r="O29" s="47"/>
      <c r="P29" s="48"/>
      <c r="Q29" s="47"/>
      <c r="R29" s="47"/>
      <c r="S29" s="49"/>
      <c r="T29" s="50"/>
    </row>
    <row r="30" spans="1:20" ht="20.25" customHeight="1">
      <c r="A30" s="58"/>
      <c r="B30" s="58"/>
      <c r="C30" s="616" t="s">
        <v>181</v>
      </c>
      <c r="D30" s="602" t="s">
        <v>1</v>
      </c>
      <c r="E30" s="45"/>
      <c r="F30" s="605" t="s">
        <v>254</v>
      </c>
      <c r="G30" s="606"/>
      <c r="H30" s="606"/>
      <c r="I30" s="606"/>
      <c r="J30" s="606"/>
      <c r="K30" s="606"/>
      <c r="L30" s="606"/>
      <c r="M30" s="606"/>
      <c r="N30" s="606"/>
      <c r="O30" s="606"/>
      <c r="P30" s="606"/>
      <c r="Q30" s="606"/>
      <c r="R30" s="607"/>
      <c r="S30" s="50"/>
      <c r="T30" s="50"/>
    </row>
    <row r="31" spans="1:20" ht="15" customHeight="1">
      <c r="A31" s="58"/>
      <c r="B31" s="58"/>
      <c r="C31" s="617"/>
      <c r="D31" s="603"/>
      <c r="E31" s="45"/>
      <c r="F31" s="608"/>
      <c r="G31" s="609"/>
      <c r="H31" s="609"/>
      <c r="I31" s="609"/>
      <c r="J31" s="609"/>
      <c r="K31" s="609"/>
      <c r="L31" s="609"/>
      <c r="M31" s="609"/>
      <c r="N31" s="609"/>
      <c r="O31" s="609"/>
      <c r="P31" s="609"/>
      <c r="Q31" s="609"/>
      <c r="R31" s="610"/>
      <c r="S31" s="50"/>
      <c r="T31" s="50"/>
    </row>
    <row r="32" spans="1:20" ht="12.2" customHeight="1">
      <c r="A32" s="58"/>
      <c r="B32" s="58"/>
      <c r="C32" s="617"/>
      <c r="D32" s="603"/>
      <c r="E32" s="45"/>
      <c r="F32" s="608"/>
      <c r="G32" s="609"/>
      <c r="H32" s="609"/>
      <c r="I32" s="609"/>
      <c r="J32" s="609"/>
      <c r="K32" s="609"/>
      <c r="L32" s="609"/>
      <c r="M32" s="609"/>
      <c r="N32" s="609"/>
      <c r="O32" s="609"/>
      <c r="P32" s="609"/>
      <c r="Q32" s="609"/>
      <c r="R32" s="610"/>
      <c r="S32" s="50"/>
      <c r="T32" s="50"/>
    </row>
    <row r="33" spans="1:20" ht="12.2" customHeight="1">
      <c r="A33" s="58"/>
      <c r="B33" s="58"/>
      <c r="C33" s="617"/>
      <c r="D33" s="603"/>
      <c r="E33" s="45"/>
      <c r="F33" s="608"/>
      <c r="G33" s="609"/>
      <c r="H33" s="609"/>
      <c r="I33" s="609"/>
      <c r="J33" s="609"/>
      <c r="K33" s="609"/>
      <c r="L33" s="609"/>
      <c r="M33" s="609"/>
      <c r="N33" s="609"/>
      <c r="O33" s="609"/>
      <c r="P33" s="609"/>
      <c r="Q33" s="609"/>
      <c r="R33" s="610"/>
      <c r="S33" s="50"/>
      <c r="T33" s="50"/>
    </row>
    <row r="34" spans="1:20" ht="10.5" customHeight="1">
      <c r="A34" s="58"/>
      <c r="B34" s="58"/>
      <c r="C34" s="617"/>
      <c r="D34" s="603"/>
      <c r="E34" s="45"/>
      <c r="F34" s="608"/>
      <c r="G34" s="609"/>
      <c r="H34" s="609"/>
      <c r="I34" s="609"/>
      <c r="J34" s="609"/>
      <c r="K34" s="609"/>
      <c r="L34" s="609"/>
      <c r="M34" s="609"/>
      <c r="N34" s="609"/>
      <c r="O34" s="609"/>
      <c r="P34" s="609"/>
      <c r="Q34" s="609"/>
      <c r="R34" s="610"/>
      <c r="S34" s="50"/>
      <c r="T34" s="50"/>
    </row>
    <row r="35" spans="1:20" ht="15" customHeight="1">
      <c r="A35" s="58"/>
      <c r="B35" s="58"/>
      <c r="C35" s="617"/>
      <c r="D35" s="603"/>
      <c r="E35" s="45"/>
      <c r="F35" s="608"/>
      <c r="G35" s="609"/>
      <c r="H35" s="609"/>
      <c r="I35" s="609"/>
      <c r="J35" s="609"/>
      <c r="K35" s="609"/>
      <c r="L35" s="609"/>
      <c r="M35" s="609"/>
      <c r="N35" s="609"/>
      <c r="O35" s="609"/>
      <c r="P35" s="609"/>
      <c r="Q35" s="609"/>
      <c r="R35" s="610"/>
      <c r="S35" s="50"/>
      <c r="T35" s="50"/>
    </row>
    <row r="36" spans="1:20" ht="15" customHeight="1">
      <c r="A36" s="58"/>
      <c r="B36" s="58"/>
      <c r="C36" s="618"/>
      <c r="D36" s="604"/>
      <c r="E36" s="45"/>
      <c r="F36" s="611"/>
      <c r="G36" s="612"/>
      <c r="H36" s="612"/>
      <c r="I36" s="612"/>
      <c r="J36" s="612"/>
      <c r="K36" s="612"/>
      <c r="L36" s="612"/>
      <c r="M36" s="612"/>
      <c r="N36" s="612"/>
      <c r="O36" s="612"/>
      <c r="P36" s="612"/>
      <c r="Q36" s="612"/>
      <c r="R36" s="613"/>
      <c r="S36" s="50"/>
      <c r="T36" s="50"/>
    </row>
    <row r="37" spans="1:20" s="43" customFormat="1" ht="6" customHeight="1" thickBot="1">
      <c r="A37" s="69"/>
      <c r="B37" s="162"/>
      <c r="C37" s="139"/>
      <c r="D37" s="132"/>
      <c r="E37" s="142"/>
      <c r="F37" s="442"/>
      <c r="G37" s="442"/>
      <c r="H37" s="442"/>
      <c r="I37" s="442"/>
      <c r="J37" s="442"/>
      <c r="K37" s="442"/>
      <c r="L37" s="442"/>
      <c r="M37" s="442"/>
      <c r="N37" s="442"/>
      <c r="O37" s="442"/>
      <c r="P37" s="442"/>
      <c r="Q37" s="442"/>
      <c r="R37" s="442"/>
      <c r="S37" s="194"/>
      <c r="T37" s="70"/>
    </row>
    <row r="38" spans="1:20" s="43" customFormat="1" ht="6" customHeight="1" thickBot="1">
      <c r="A38" s="69"/>
      <c r="B38" s="144"/>
      <c r="C38" s="118"/>
      <c r="D38" s="87"/>
      <c r="E38" s="45"/>
      <c r="F38" s="430"/>
      <c r="G38" s="430"/>
      <c r="H38" s="430"/>
      <c r="I38" s="430"/>
      <c r="J38" s="430"/>
      <c r="K38" s="430"/>
      <c r="L38" s="430"/>
      <c r="M38" s="430"/>
      <c r="N38" s="430"/>
      <c r="O38" s="430"/>
      <c r="P38" s="430"/>
      <c r="Q38" s="430"/>
      <c r="R38" s="430"/>
      <c r="S38" s="144"/>
      <c r="T38" s="70"/>
    </row>
    <row r="39" spans="1:20" ht="6" customHeight="1">
      <c r="A39" s="58"/>
      <c r="B39" s="56"/>
      <c r="C39" s="443"/>
      <c r="D39" s="443"/>
      <c r="E39" s="443"/>
      <c r="F39" s="444"/>
      <c r="G39" s="443"/>
      <c r="H39" s="443"/>
      <c r="I39" s="443"/>
      <c r="J39" s="422"/>
      <c r="K39" s="422"/>
      <c r="L39" s="47"/>
      <c r="M39" s="47"/>
      <c r="N39" s="47"/>
      <c r="O39" s="47"/>
      <c r="P39" s="48"/>
      <c r="Q39" s="47"/>
      <c r="R39" s="47"/>
      <c r="S39" s="49"/>
      <c r="T39" s="50"/>
    </row>
    <row r="40" spans="1:20" ht="20.25" customHeight="1">
      <c r="A40" s="58"/>
      <c r="B40" s="58"/>
      <c r="C40" s="616" t="s">
        <v>88</v>
      </c>
      <c r="D40" s="602" t="s">
        <v>1</v>
      </c>
      <c r="E40" s="45"/>
      <c r="F40" s="605" t="s">
        <v>183</v>
      </c>
      <c r="G40" s="606"/>
      <c r="H40" s="606"/>
      <c r="I40" s="606"/>
      <c r="J40" s="606"/>
      <c r="K40" s="606"/>
      <c r="L40" s="606"/>
      <c r="M40" s="606"/>
      <c r="N40" s="606"/>
      <c r="O40" s="606"/>
      <c r="P40" s="606"/>
      <c r="Q40" s="606"/>
      <c r="R40" s="607"/>
      <c r="S40" s="50"/>
      <c r="T40" s="50"/>
    </row>
    <row r="41" spans="1:20" ht="15" customHeight="1">
      <c r="A41" s="58"/>
      <c r="B41" s="58"/>
      <c r="C41" s="617"/>
      <c r="D41" s="603"/>
      <c r="E41" s="45"/>
      <c r="F41" s="608"/>
      <c r="G41" s="609"/>
      <c r="H41" s="609"/>
      <c r="I41" s="609"/>
      <c r="J41" s="609"/>
      <c r="K41" s="609"/>
      <c r="L41" s="609"/>
      <c r="M41" s="609"/>
      <c r="N41" s="609"/>
      <c r="O41" s="609"/>
      <c r="P41" s="609"/>
      <c r="Q41" s="609"/>
      <c r="R41" s="610"/>
      <c r="S41" s="50"/>
      <c r="T41" s="50"/>
    </row>
    <row r="42" spans="1:20" ht="13.7" customHeight="1">
      <c r="A42" s="58"/>
      <c r="B42" s="58"/>
      <c r="C42" s="617"/>
      <c r="D42" s="603"/>
      <c r="E42" s="45"/>
      <c r="F42" s="608"/>
      <c r="G42" s="609"/>
      <c r="H42" s="609"/>
      <c r="I42" s="609"/>
      <c r="J42" s="609"/>
      <c r="K42" s="609"/>
      <c r="L42" s="609"/>
      <c r="M42" s="609"/>
      <c r="N42" s="609"/>
      <c r="O42" s="609"/>
      <c r="P42" s="609"/>
      <c r="Q42" s="609"/>
      <c r="R42" s="610"/>
      <c r="S42" s="50"/>
      <c r="T42" s="50"/>
    </row>
    <row r="43" spans="1:20" ht="14.25" customHeight="1">
      <c r="A43" s="58"/>
      <c r="B43" s="58"/>
      <c r="C43" s="617"/>
      <c r="D43" s="603"/>
      <c r="E43" s="45"/>
      <c r="F43" s="608"/>
      <c r="G43" s="609"/>
      <c r="H43" s="609"/>
      <c r="I43" s="609"/>
      <c r="J43" s="609"/>
      <c r="K43" s="609"/>
      <c r="L43" s="609"/>
      <c r="M43" s="609"/>
      <c r="N43" s="609"/>
      <c r="O43" s="609"/>
      <c r="P43" s="609"/>
      <c r="Q43" s="609"/>
      <c r="R43" s="610"/>
      <c r="S43" s="50"/>
      <c r="T43" s="50"/>
    </row>
    <row r="44" spans="1:20" ht="12.75" customHeight="1">
      <c r="A44" s="58"/>
      <c r="B44" s="58"/>
      <c r="C44" s="617"/>
      <c r="D44" s="603"/>
      <c r="E44" s="45"/>
      <c r="F44" s="608"/>
      <c r="G44" s="609"/>
      <c r="H44" s="609"/>
      <c r="I44" s="609"/>
      <c r="J44" s="609"/>
      <c r="K44" s="609"/>
      <c r="L44" s="609"/>
      <c r="M44" s="609"/>
      <c r="N44" s="609"/>
      <c r="O44" s="609"/>
      <c r="P44" s="609"/>
      <c r="Q44" s="609"/>
      <c r="R44" s="610"/>
      <c r="S44" s="50"/>
      <c r="T44" s="50"/>
    </row>
    <row r="45" spans="1:20" ht="12.75" customHeight="1">
      <c r="A45" s="58"/>
      <c r="B45" s="58"/>
      <c r="C45" s="617"/>
      <c r="D45" s="603"/>
      <c r="E45" s="45"/>
      <c r="F45" s="608"/>
      <c r="G45" s="609"/>
      <c r="H45" s="609"/>
      <c r="I45" s="609"/>
      <c r="J45" s="609"/>
      <c r="K45" s="609"/>
      <c r="L45" s="609"/>
      <c r="M45" s="609"/>
      <c r="N45" s="609"/>
      <c r="O45" s="609"/>
      <c r="P45" s="609"/>
      <c r="Q45" s="609"/>
      <c r="R45" s="610"/>
      <c r="S45" s="50"/>
      <c r="T45" s="50"/>
    </row>
    <row r="46" spans="1:20" s="3" customFormat="1" ht="12.75" customHeight="1">
      <c r="A46" s="63"/>
      <c r="B46" s="63"/>
      <c r="C46" s="618"/>
      <c r="D46" s="604"/>
      <c r="E46" s="45"/>
      <c r="F46" s="611"/>
      <c r="G46" s="612"/>
      <c r="H46" s="612"/>
      <c r="I46" s="612"/>
      <c r="J46" s="612"/>
      <c r="K46" s="612"/>
      <c r="L46" s="612"/>
      <c r="M46" s="612"/>
      <c r="N46" s="612"/>
      <c r="O46" s="612"/>
      <c r="P46" s="612"/>
      <c r="Q46" s="612"/>
      <c r="R46" s="613"/>
      <c r="S46" s="64"/>
      <c r="T46" s="64"/>
    </row>
    <row r="47" spans="1:20" s="43" customFormat="1" ht="6" customHeight="1" thickBot="1">
      <c r="A47" s="69"/>
      <c r="B47" s="162"/>
      <c r="C47" s="139"/>
      <c r="D47" s="132"/>
      <c r="E47" s="142"/>
      <c r="F47" s="442"/>
      <c r="G47" s="442"/>
      <c r="H47" s="442"/>
      <c r="I47" s="442"/>
      <c r="J47" s="442"/>
      <c r="K47" s="442"/>
      <c r="L47" s="442"/>
      <c r="M47" s="442"/>
      <c r="N47" s="442"/>
      <c r="O47" s="442"/>
      <c r="P47" s="442"/>
      <c r="Q47" s="442"/>
      <c r="R47" s="442"/>
      <c r="S47" s="194"/>
      <c r="T47" s="70"/>
    </row>
    <row r="48" spans="1:20" s="43" customFormat="1" ht="6" customHeight="1" thickBot="1">
      <c r="A48" s="69"/>
      <c r="B48" s="144"/>
      <c r="C48" s="118"/>
      <c r="D48" s="87"/>
      <c r="E48" s="45"/>
      <c r="F48" s="430"/>
      <c r="G48" s="430"/>
      <c r="H48" s="430"/>
      <c r="I48" s="430"/>
      <c r="J48" s="430"/>
      <c r="K48" s="430"/>
      <c r="L48" s="430"/>
      <c r="M48" s="430"/>
      <c r="N48" s="430"/>
      <c r="O48" s="430"/>
      <c r="P48" s="430"/>
      <c r="Q48" s="430"/>
      <c r="R48" s="430"/>
      <c r="S48" s="144"/>
      <c r="T48" s="70"/>
    </row>
    <row r="49" spans="1:20" ht="6" customHeight="1">
      <c r="A49" s="58"/>
      <c r="B49" s="56"/>
      <c r="C49" s="443"/>
      <c r="D49" s="443"/>
      <c r="E49" s="443"/>
      <c r="F49" s="444"/>
      <c r="G49" s="443"/>
      <c r="H49" s="443"/>
      <c r="I49" s="443"/>
      <c r="J49" s="47"/>
      <c r="K49" s="47"/>
      <c r="L49" s="47"/>
      <c r="M49" s="47"/>
      <c r="N49" s="47"/>
      <c r="O49" s="47"/>
      <c r="P49" s="48"/>
      <c r="Q49" s="47"/>
      <c r="R49" s="47"/>
      <c r="S49" s="49"/>
      <c r="T49" s="50"/>
    </row>
    <row r="50" spans="1:20" ht="12.2" customHeight="1">
      <c r="A50" s="58"/>
      <c r="B50" s="58"/>
      <c r="C50" s="616" t="s">
        <v>118</v>
      </c>
      <c r="D50" s="602" t="s">
        <v>1</v>
      </c>
      <c r="E50" s="45"/>
      <c r="F50" s="614" t="s">
        <v>2</v>
      </c>
      <c r="G50" s="605" t="s">
        <v>238</v>
      </c>
      <c r="H50" s="606"/>
      <c r="I50" s="606"/>
      <c r="J50" s="606"/>
      <c r="K50" s="606"/>
      <c r="L50" s="606"/>
      <c r="M50" s="606"/>
      <c r="N50" s="606"/>
      <c r="O50" s="606"/>
      <c r="P50" s="606"/>
      <c r="Q50" s="606"/>
      <c r="R50" s="607"/>
      <c r="S50" s="50"/>
      <c r="T50" s="50"/>
    </row>
    <row r="51" spans="1:20" ht="12.2" customHeight="1">
      <c r="A51" s="58"/>
      <c r="B51" s="58"/>
      <c r="C51" s="617"/>
      <c r="D51" s="603"/>
      <c r="E51" s="45"/>
      <c r="F51" s="615"/>
      <c r="G51" s="611"/>
      <c r="H51" s="612"/>
      <c r="I51" s="612"/>
      <c r="J51" s="612"/>
      <c r="K51" s="612"/>
      <c r="L51" s="612"/>
      <c r="M51" s="612"/>
      <c r="N51" s="612"/>
      <c r="O51" s="612"/>
      <c r="P51" s="612"/>
      <c r="Q51" s="612"/>
      <c r="R51" s="613"/>
      <c r="S51" s="50"/>
      <c r="T51" s="50"/>
    </row>
    <row r="52" spans="1:20" ht="4.7" customHeight="1">
      <c r="A52" s="58"/>
      <c r="B52" s="58"/>
      <c r="C52" s="617"/>
      <c r="D52" s="603"/>
      <c r="E52" s="45"/>
      <c r="F52" s="23"/>
      <c r="G52" s="7"/>
      <c r="H52" s="7"/>
      <c r="I52" s="7"/>
      <c r="J52" s="528"/>
      <c r="K52" s="528"/>
      <c r="L52" s="528"/>
      <c r="M52" s="528"/>
      <c r="N52" s="528"/>
      <c r="O52" s="528"/>
      <c r="P52" s="562"/>
      <c r="Q52" s="528"/>
      <c r="R52" s="528"/>
      <c r="S52" s="50"/>
      <c r="T52" s="50"/>
    </row>
    <row r="53" spans="1:20" s="14" customFormat="1" ht="12.2" customHeight="1">
      <c r="A53" s="71"/>
      <c r="B53" s="71"/>
      <c r="C53" s="617"/>
      <c r="D53" s="603"/>
      <c r="E53" s="45"/>
      <c r="F53" s="614" t="s">
        <v>3</v>
      </c>
      <c r="G53" s="619" t="s">
        <v>256</v>
      </c>
      <c r="H53" s="620"/>
      <c r="I53" s="620"/>
      <c r="J53" s="620"/>
      <c r="K53" s="620"/>
      <c r="L53" s="620"/>
      <c r="M53" s="620"/>
      <c r="N53" s="620"/>
      <c r="O53" s="620"/>
      <c r="P53" s="620"/>
      <c r="Q53" s="620"/>
      <c r="R53" s="621"/>
      <c r="S53" s="72"/>
      <c r="T53" s="72"/>
    </row>
    <row r="54" spans="1:20" s="14" customFormat="1" ht="12.2" customHeight="1">
      <c r="A54" s="71"/>
      <c r="B54" s="71"/>
      <c r="C54" s="617"/>
      <c r="D54" s="603"/>
      <c r="E54" s="45"/>
      <c r="F54" s="615"/>
      <c r="G54" s="622"/>
      <c r="H54" s="623"/>
      <c r="I54" s="623"/>
      <c r="J54" s="623"/>
      <c r="K54" s="623"/>
      <c r="L54" s="623"/>
      <c r="M54" s="623"/>
      <c r="N54" s="623"/>
      <c r="O54" s="623"/>
      <c r="P54" s="623"/>
      <c r="Q54" s="623"/>
      <c r="R54" s="624"/>
      <c r="S54" s="72"/>
      <c r="T54" s="72"/>
    </row>
    <row r="55" spans="1:20" s="14" customFormat="1" ht="4.7" customHeight="1">
      <c r="A55" s="71"/>
      <c r="B55" s="71"/>
      <c r="C55" s="617"/>
      <c r="D55" s="603"/>
      <c r="E55" s="45"/>
      <c r="F55" s="23"/>
      <c r="G55" s="29"/>
      <c r="H55" s="29"/>
      <c r="I55" s="29"/>
      <c r="J55" s="73"/>
      <c r="K55" s="73"/>
      <c r="L55" s="73"/>
      <c r="M55" s="73"/>
      <c r="N55" s="73"/>
      <c r="O55" s="73"/>
      <c r="P55" s="74"/>
      <c r="Q55" s="73"/>
      <c r="R55" s="73"/>
      <c r="S55" s="72"/>
      <c r="T55" s="72"/>
    </row>
    <row r="56" spans="1:20" s="14" customFormat="1" ht="12.2" customHeight="1">
      <c r="A56" s="71"/>
      <c r="B56" s="71"/>
      <c r="C56" s="617"/>
      <c r="D56" s="603"/>
      <c r="E56" s="45"/>
      <c r="F56" s="614" t="s">
        <v>4</v>
      </c>
      <c r="G56" s="619"/>
      <c r="H56" s="620"/>
      <c r="I56" s="620"/>
      <c r="J56" s="620"/>
      <c r="K56" s="620"/>
      <c r="L56" s="620"/>
      <c r="M56" s="620"/>
      <c r="N56" s="620"/>
      <c r="O56" s="620"/>
      <c r="P56" s="620"/>
      <c r="Q56" s="620"/>
      <c r="R56" s="621"/>
      <c r="S56" s="72"/>
      <c r="T56" s="72"/>
    </row>
    <row r="57" spans="1:20" s="19" customFormat="1" ht="12.2" customHeight="1">
      <c r="A57" s="75"/>
      <c r="B57" s="75"/>
      <c r="C57" s="618"/>
      <c r="D57" s="604"/>
      <c r="E57" s="45"/>
      <c r="F57" s="615"/>
      <c r="G57" s="622"/>
      <c r="H57" s="623"/>
      <c r="I57" s="623"/>
      <c r="J57" s="623"/>
      <c r="K57" s="623"/>
      <c r="L57" s="623"/>
      <c r="M57" s="623"/>
      <c r="N57" s="623"/>
      <c r="O57" s="623"/>
      <c r="P57" s="623"/>
      <c r="Q57" s="623"/>
      <c r="R57" s="624"/>
      <c r="S57" s="76"/>
      <c r="T57" s="76"/>
    </row>
    <row r="58" spans="1:20" s="33" customFormat="1" ht="6" customHeight="1" thickBot="1">
      <c r="A58" s="396"/>
      <c r="B58" s="446"/>
      <c r="C58" s="139"/>
      <c r="D58" s="132"/>
      <c r="E58" s="142"/>
      <c r="F58" s="447"/>
      <c r="G58" s="442"/>
      <c r="H58" s="442"/>
      <c r="I58" s="442"/>
      <c r="J58" s="442"/>
      <c r="K58" s="442"/>
      <c r="L58" s="442"/>
      <c r="M58" s="442"/>
      <c r="N58" s="442"/>
      <c r="O58" s="442"/>
      <c r="P58" s="442"/>
      <c r="Q58" s="442"/>
      <c r="R58" s="442"/>
      <c r="S58" s="448"/>
      <c r="T58" s="398"/>
    </row>
    <row r="59" spans="1:20" s="33" customFormat="1" ht="6" customHeight="1" thickBot="1">
      <c r="A59" s="396"/>
      <c r="B59" s="168"/>
      <c r="C59" s="118"/>
      <c r="D59" s="87"/>
      <c r="E59" s="45"/>
      <c r="F59" s="445"/>
      <c r="G59" s="430"/>
      <c r="H59" s="430"/>
      <c r="I59" s="430"/>
      <c r="J59" s="430"/>
      <c r="K59" s="430"/>
      <c r="L59" s="430"/>
      <c r="M59" s="430"/>
      <c r="N59" s="430"/>
      <c r="O59" s="430"/>
      <c r="P59" s="430"/>
      <c r="Q59" s="430"/>
      <c r="R59" s="430"/>
      <c r="S59" s="168"/>
      <c r="T59" s="398"/>
    </row>
    <row r="60" spans="1:20" ht="6" customHeight="1">
      <c r="A60" s="58"/>
      <c r="B60" s="56"/>
      <c r="C60" s="57"/>
      <c r="D60" s="57"/>
      <c r="E60" s="57"/>
      <c r="F60" s="90"/>
      <c r="G60" s="422"/>
      <c r="H60" s="422"/>
      <c r="I60" s="422"/>
      <c r="J60" s="47"/>
      <c r="K60" s="47"/>
      <c r="L60" s="47"/>
      <c r="M60" s="47"/>
      <c r="N60" s="47"/>
      <c r="O60" s="47"/>
      <c r="P60" s="48"/>
      <c r="Q60" s="47"/>
      <c r="R60" s="47"/>
      <c r="S60" s="49"/>
      <c r="T60" s="50"/>
    </row>
    <row r="61" spans="1:20" s="6" customFormat="1" ht="15" customHeight="1">
      <c r="A61" s="78"/>
      <c r="B61" s="78"/>
      <c r="C61" s="616" t="s">
        <v>117</v>
      </c>
      <c r="D61" s="602" t="s">
        <v>1</v>
      </c>
      <c r="E61" s="45"/>
      <c r="F61" s="531" t="s">
        <v>184</v>
      </c>
      <c r="G61" s="10" t="s">
        <v>0</v>
      </c>
      <c r="H61" s="497" t="s">
        <v>94</v>
      </c>
      <c r="I61" s="10"/>
      <c r="J61" s="91" t="s">
        <v>6</v>
      </c>
      <c r="K61" s="632" t="s">
        <v>255</v>
      </c>
      <c r="L61" s="633"/>
      <c r="M61" s="633"/>
      <c r="N61" s="633"/>
      <c r="O61" s="634"/>
      <c r="P61" s="315" t="s">
        <v>8</v>
      </c>
      <c r="Q61" s="453"/>
      <c r="R61" s="9"/>
      <c r="S61" s="79"/>
      <c r="T61" s="79"/>
    </row>
    <row r="62" spans="1:20" s="6" customFormat="1" ht="4.7" customHeight="1">
      <c r="A62" s="78"/>
      <c r="B62" s="78"/>
      <c r="C62" s="617"/>
      <c r="D62" s="603"/>
      <c r="E62" s="45"/>
      <c r="F62" s="26"/>
      <c r="G62" s="10" t="s">
        <v>0</v>
      </c>
      <c r="H62" s="10"/>
      <c r="I62" s="10"/>
      <c r="J62" s="13"/>
      <c r="K62" s="13"/>
      <c r="L62" s="9"/>
      <c r="M62" s="9"/>
      <c r="N62" s="9"/>
      <c r="O62" s="9"/>
      <c r="P62" s="35"/>
      <c r="Q62" s="9"/>
      <c r="R62" s="9"/>
      <c r="S62" s="79"/>
      <c r="T62" s="79"/>
    </row>
    <row r="63" spans="1:20" s="6" customFormat="1" ht="15" customHeight="1">
      <c r="A63" s="78"/>
      <c r="B63" s="78"/>
      <c r="C63" s="617"/>
      <c r="D63" s="603"/>
      <c r="E63" s="45"/>
      <c r="F63" s="531" t="s">
        <v>184</v>
      </c>
      <c r="G63" s="10" t="s">
        <v>0</v>
      </c>
      <c r="H63" s="497" t="s">
        <v>91</v>
      </c>
      <c r="I63" s="10"/>
      <c r="J63" s="13"/>
      <c r="K63" s="13"/>
      <c r="L63" s="9"/>
      <c r="M63" s="9"/>
      <c r="N63" s="9"/>
      <c r="O63" s="9"/>
      <c r="P63" s="35"/>
      <c r="Q63" s="9"/>
      <c r="R63" s="9"/>
      <c r="S63" s="79"/>
      <c r="T63" s="79"/>
    </row>
    <row r="64" spans="1:20" s="6" customFormat="1" ht="4.7" customHeight="1">
      <c r="A64" s="78"/>
      <c r="B64" s="78"/>
      <c r="C64" s="617"/>
      <c r="D64" s="603"/>
      <c r="E64" s="45"/>
      <c r="F64" s="26"/>
      <c r="G64" s="10" t="s">
        <v>0</v>
      </c>
      <c r="H64" s="10"/>
      <c r="I64" s="10"/>
      <c r="J64" s="13"/>
      <c r="K64" s="13"/>
      <c r="L64" s="9"/>
      <c r="M64" s="9"/>
      <c r="N64" s="9"/>
      <c r="O64" s="9"/>
      <c r="P64" s="35"/>
      <c r="Q64" s="9"/>
      <c r="R64" s="9"/>
      <c r="S64" s="79"/>
      <c r="T64" s="79"/>
    </row>
    <row r="65" spans="1:20" s="6" customFormat="1" ht="15" customHeight="1">
      <c r="A65" s="78"/>
      <c r="B65" s="78"/>
      <c r="C65" s="618"/>
      <c r="D65" s="604"/>
      <c r="E65" s="45"/>
      <c r="F65" s="531" t="s">
        <v>184</v>
      </c>
      <c r="G65" s="10" t="s">
        <v>0</v>
      </c>
      <c r="H65" s="497" t="s">
        <v>80</v>
      </c>
      <c r="I65" s="10"/>
      <c r="J65" s="91" t="s">
        <v>6</v>
      </c>
      <c r="K65" s="632" t="s">
        <v>90</v>
      </c>
      <c r="L65" s="633"/>
      <c r="M65" s="633"/>
      <c r="N65" s="633"/>
      <c r="O65" s="634"/>
      <c r="P65" s="315" t="s">
        <v>8</v>
      </c>
      <c r="Q65" s="453"/>
      <c r="R65" s="9"/>
      <c r="S65" s="79"/>
      <c r="T65" s="79"/>
    </row>
    <row r="66" spans="1:20" s="41" customFormat="1" ht="6" customHeight="1" thickBot="1">
      <c r="A66" s="121"/>
      <c r="B66" s="149"/>
      <c r="C66" s="139"/>
      <c r="D66" s="132"/>
      <c r="E66" s="142"/>
      <c r="F66" s="133"/>
      <c r="G66" s="134"/>
      <c r="H66" s="134"/>
      <c r="I66" s="134"/>
      <c r="J66" s="140"/>
      <c r="K66" s="165"/>
      <c r="L66" s="165"/>
      <c r="M66" s="260"/>
      <c r="N66" s="141"/>
      <c r="O66" s="141"/>
      <c r="P66" s="141"/>
      <c r="Q66" s="141"/>
      <c r="R66" s="141"/>
      <c r="S66" s="163"/>
      <c r="T66" s="124"/>
    </row>
    <row r="67" spans="1:20" ht="6" customHeight="1" thickBot="1">
      <c r="A67" s="58"/>
      <c r="B67" s="11"/>
      <c r="C67" s="59"/>
      <c r="D67" s="59"/>
      <c r="E67" s="59"/>
      <c r="F67" s="51"/>
      <c r="G67" s="11"/>
      <c r="H67" s="11"/>
      <c r="I67" s="11"/>
      <c r="J67" s="11"/>
      <c r="K67" s="11"/>
      <c r="L67" s="11"/>
      <c r="M67" s="11"/>
      <c r="N67" s="11"/>
      <c r="O67" s="11"/>
      <c r="P67" s="37"/>
      <c r="Q67" s="11"/>
      <c r="R67" s="11"/>
      <c r="S67" s="11"/>
      <c r="T67" s="50"/>
    </row>
    <row r="68" spans="1:20" s="43" customFormat="1" ht="6" customHeight="1">
      <c r="A68" s="69"/>
      <c r="B68" s="433"/>
      <c r="C68" s="213"/>
      <c r="D68" s="213"/>
      <c r="E68" s="213"/>
      <c r="F68" s="450"/>
      <c r="G68" s="436"/>
      <c r="H68" s="436"/>
      <c r="I68" s="436"/>
      <c r="J68" s="436"/>
      <c r="K68" s="436"/>
      <c r="L68" s="436"/>
      <c r="M68" s="436"/>
      <c r="N68" s="436"/>
      <c r="O68" s="436"/>
      <c r="P68" s="436"/>
      <c r="Q68" s="436"/>
      <c r="R68" s="436"/>
      <c r="S68" s="437"/>
      <c r="T68" s="70"/>
    </row>
    <row r="69" spans="1:20" ht="12.75" customHeight="1">
      <c r="A69" s="58"/>
      <c r="B69" s="58"/>
      <c r="C69" s="616" t="s">
        <v>180</v>
      </c>
      <c r="D69" s="602" t="s">
        <v>1</v>
      </c>
      <c r="E69" s="45"/>
      <c r="F69" s="626">
        <v>45429</v>
      </c>
      <c r="G69" s="627"/>
      <c r="H69" s="627"/>
      <c r="I69" s="627"/>
      <c r="J69" s="628"/>
      <c r="K69" s="625"/>
      <c r="L69" s="86"/>
      <c r="M69" s="86"/>
      <c r="N69" s="86"/>
      <c r="O69" s="86"/>
      <c r="P69" s="86"/>
      <c r="Q69" s="86"/>
      <c r="R69" s="86"/>
      <c r="S69" s="50"/>
      <c r="T69" s="50"/>
    </row>
    <row r="70" spans="1:20" ht="12.75" customHeight="1">
      <c r="A70" s="58"/>
      <c r="B70" s="58"/>
      <c r="C70" s="618"/>
      <c r="D70" s="604"/>
      <c r="E70" s="45"/>
      <c r="F70" s="629"/>
      <c r="G70" s="630"/>
      <c r="H70" s="630"/>
      <c r="I70" s="630"/>
      <c r="J70" s="631"/>
      <c r="K70" s="625"/>
      <c r="L70" s="86"/>
      <c r="M70" s="86"/>
      <c r="N70" s="86"/>
      <c r="O70" s="86"/>
      <c r="P70" s="86"/>
      <c r="Q70" s="86"/>
      <c r="R70" s="86"/>
      <c r="S70" s="50"/>
      <c r="T70" s="50"/>
    </row>
    <row r="71" spans="1:20" s="43" customFormat="1" ht="6" customHeight="1" thickBot="1">
      <c r="A71" s="69"/>
      <c r="B71" s="162"/>
      <c r="C71" s="139"/>
      <c r="D71" s="132"/>
      <c r="E71" s="142"/>
      <c r="F71" s="451"/>
      <c r="G71" s="451"/>
      <c r="H71" s="451"/>
      <c r="I71" s="451"/>
      <c r="J71" s="451"/>
      <c r="K71" s="451"/>
      <c r="L71" s="452"/>
      <c r="M71" s="452"/>
      <c r="N71" s="452"/>
      <c r="O71" s="452"/>
      <c r="P71" s="452"/>
      <c r="Q71" s="452"/>
      <c r="R71" s="452"/>
      <c r="S71" s="194"/>
      <c r="T71" s="70"/>
    </row>
    <row r="72" spans="1:20" s="43" customFormat="1" ht="6" customHeight="1">
      <c r="A72" s="69"/>
      <c r="B72" s="144"/>
      <c r="C72" s="118"/>
      <c r="D72" s="87"/>
      <c r="E72" s="45"/>
      <c r="F72" s="449"/>
      <c r="G72" s="449"/>
      <c r="H72" s="449"/>
      <c r="I72" s="449"/>
      <c r="J72" s="449"/>
      <c r="K72" s="449"/>
      <c r="L72" s="86"/>
      <c r="M72" s="86"/>
      <c r="N72" s="86"/>
      <c r="O72" s="86"/>
      <c r="P72" s="86"/>
      <c r="Q72" s="86"/>
      <c r="R72" s="86"/>
      <c r="S72" s="144"/>
      <c r="T72" s="70"/>
    </row>
    <row r="73" spans="1:20" ht="9" customHeight="1" thickBot="1">
      <c r="A73" s="81"/>
      <c r="B73" s="53"/>
      <c r="C73" s="82"/>
      <c r="D73" s="82"/>
      <c r="E73" s="82"/>
      <c r="F73" s="52"/>
      <c r="G73" s="53"/>
      <c r="H73" s="53"/>
      <c r="I73" s="53"/>
      <c r="J73" s="53"/>
      <c r="K73" s="53"/>
      <c r="L73" s="53"/>
      <c r="M73" s="53"/>
      <c r="N73" s="53"/>
      <c r="O73" s="53"/>
      <c r="P73" s="54"/>
      <c r="Q73" s="53"/>
      <c r="R73" s="53"/>
      <c r="S73" s="53"/>
      <c r="T73" s="55"/>
    </row>
  </sheetData>
  <mergeCells count="42">
    <mergeCell ref="F2:R4"/>
    <mergeCell ref="F5:R5"/>
    <mergeCell ref="F26:L26"/>
    <mergeCell ref="N23:O23"/>
    <mergeCell ref="F24:L24"/>
    <mergeCell ref="N24:O24"/>
    <mergeCell ref="F13:R14"/>
    <mergeCell ref="F18:R19"/>
    <mergeCell ref="N26:O26"/>
    <mergeCell ref="Q24:R26"/>
    <mergeCell ref="F8:R9"/>
    <mergeCell ref="C13:C14"/>
    <mergeCell ref="D13:D14"/>
    <mergeCell ref="Q23:R23"/>
    <mergeCell ref="C18:C19"/>
    <mergeCell ref="D18:D19"/>
    <mergeCell ref="C8:C9"/>
    <mergeCell ref="D8:D9"/>
    <mergeCell ref="K69:K70"/>
    <mergeCell ref="F69:J70"/>
    <mergeCell ref="C40:C46"/>
    <mergeCell ref="D40:D46"/>
    <mergeCell ref="F50:F51"/>
    <mergeCell ref="G53:R54"/>
    <mergeCell ref="F53:F54"/>
    <mergeCell ref="C69:C70"/>
    <mergeCell ref="D69:D70"/>
    <mergeCell ref="C24:C26"/>
    <mergeCell ref="D24:D26"/>
    <mergeCell ref="K61:O61"/>
    <mergeCell ref="K65:O65"/>
    <mergeCell ref="C30:C36"/>
    <mergeCell ref="D30:D36"/>
    <mergeCell ref="F40:R46"/>
    <mergeCell ref="F30:R36"/>
    <mergeCell ref="F56:F57"/>
    <mergeCell ref="C61:C65"/>
    <mergeCell ref="D61:D65"/>
    <mergeCell ref="G56:R57"/>
    <mergeCell ref="C50:C57"/>
    <mergeCell ref="D50:D57"/>
    <mergeCell ref="G50:R51"/>
  </mergeCells>
  <phoneticPr fontId="6" type="noConversion"/>
  <pageMargins left="0.39370078740157483" right="0.39370078740157483" top="0.39370078740157483" bottom="0.39370078740157483" header="0.31496062992125984" footer="0.35433070866141736"/>
  <pageSetup paperSize="9" scale="8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3" tint="0.39997558519241921"/>
  </sheetPr>
  <dimension ref="A1:AC198"/>
  <sheetViews>
    <sheetView showGridLines="0" topLeftCell="C184" zoomScale="130" zoomScaleNormal="130" workbookViewId="0">
      <selection activeCell="AG147" sqref="AG147"/>
    </sheetView>
  </sheetViews>
  <sheetFormatPr defaultRowHeight="12.75"/>
  <cols>
    <col min="1" max="2" width="2" customWidth="1"/>
    <col min="3" max="3" width="22.5703125" style="2" customWidth="1"/>
    <col min="4" max="4" width="1.42578125" style="2" customWidth="1"/>
    <col min="5" max="5" width="0.85546875" style="2" customWidth="1"/>
    <col min="6" max="6" width="3" style="22" customWidth="1"/>
    <col min="7" max="7" width="0.42578125" customWidth="1"/>
    <col min="8" max="8" width="11.42578125" customWidth="1"/>
    <col min="9" max="9" width="1.5703125" customWidth="1"/>
    <col min="10" max="10" width="7.5703125" customWidth="1"/>
    <col min="11" max="11" width="3" customWidth="1"/>
    <col min="12" max="12" width="1.42578125" customWidth="1"/>
    <col min="13" max="13" width="2.42578125" customWidth="1"/>
    <col min="14" max="14" width="3.42578125" customWidth="1"/>
    <col min="15" max="15" width="2.42578125" customWidth="1"/>
    <col min="16" max="16" width="4" customWidth="1"/>
    <col min="17" max="18" width="2.42578125" customWidth="1"/>
    <col min="19" max="19" width="5.42578125" customWidth="1"/>
    <col min="20" max="20" width="4.42578125" customWidth="1"/>
    <col min="21" max="21" width="6.42578125" customWidth="1"/>
    <col min="22" max="22" width="3" customWidth="1"/>
    <col min="23" max="23" width="1.140625" customWidth="1"/>
    <col min="24" max="26" width="1.85546875" customWidth="1"/>
    <col min="27" max="27" width="4.140625" customWidth="1"/>
    <col min="28" max="28" width="4" customWidth="1"/>
    <col min="29" max="29" width="2" customWidth="1"/>
  </cols>
  <sheetData>
    <row r="1" spans="1:29" ht="9" customHeight="1" thickBot="1">
      <c r="A1" s="56"/>
      <c r="B1" s="47"/>
      <c r="C1" s="57"/>
      <c r="D1" s="57"/>
      <c r="E1" s="57"/>
      <c r="F1" s="90"/>
      <c r="G1" s="47"/>
      <c r="H1" s="47"/>
      <c r="I1" s="47"/>
      <c r="J1" s="47"/>
      <c r="K1" s="47"/>
      <c r="L1" s="47"/>
      <c r="M1" s="47"/>
      <c r="N1" s="47"/>
      <c r="O1" s="47"/>
      <c r="P1" s="47"/>
      <c r="Q1" s="47"/>
      <c r="R1" s="47"/>
      <c r="S1" s="47"/>
      <c r="T1" s="47"/>
      <c r="U1" s="47"/>
      <c r="V1" s="47"/>
      <c r="W1" s="47"/>
      <c r="X1" s="47"/>
      <c r="Y1" s="47"/>
      <c r="Z1" s="47"/>
      <c r="AA1" s="47"/>
      <c r="AB1" s="47"/>
      <c r="AC1" s="49"/>
    </row>
    <row r="2" spans="1:29" ht="16.5" customHeight="1" thickBot="1">
      <c r="A2" s="58"/>
      <c r="B2" s="683" t="s">
        <v>105</v>
      </c>
      <c r="C2" s="684"/>
      <c r="D2" s="684"/>
      <c r="E2" s="684"/>
      <c r="F2" s="684"/>
      <c r="G2" s="684"/>
      <c r="H2" s="684"/>
      <c r="I2" s="684"/>
      <c r="J2" s="684"/>
      <c r="K2" s="684"/>
      <c r="L2" s="684"/>
      <c r="M2" s="684"/>
      <c r="N2" s="684"/>
      <c r="O2" s="684"/>
      <c r="P2" s="684"/>
      <c r="Q2" s="684"/>
      <c r="R2" s="684"/>
      <c r="S2" s="684"/>
      <c r="T2" s="684"/>
      <c r="U2" s="684"/>
      <c r="V2" s="684"/>
      <c r="W2" s="684"/>
      <c r="X2" s="684"/>
      <c r="Y2" s="684"/>
      <c r="Z2" s="684"/>
      <c r="AA2" s="684"/>
      <c r="AB2" s="685"/>
      <c r="AC2" s="146"/>
    </row>
    <row r="3" spans="1:29" ht="9" customHeight="1">
      <c r="A3" s="58"/>
      <c r="B3" s="11"/>
      <c r="C3" s="59"/>
      <c r="D3" s="59"/>
      <c r="E3" s="59"/>
      <c r="F3" s="26"/>
      <c r="G3" s="11"/>
      <c r="H3" s="11"/>
      <c r="I3" s="11"/>
      <c r="J3" s="11"/>
      <c r="K3" s="11"/>
      <c r="L3" s="11"/>
      <c r="M3" s="11"/>
      <c r="N3" s="11"/>
      <c r="O3" s="11"/>
      <c r="P3" s="11"/>
      <c r="Q3" s="11"/>
      <c r="R3" s="11"/>
      <c r="S3" s="11"/>
      <c r="T3" s="11"/>
      <c r="U3" s="11"/>
      <c r="V3" s="11"/>
      <c r="W3" s="11"/>
      <c r="X3" s="11"/>
      <c r="Y3" s="11"/>
      <c r="Z3" s="11"/>
      <c r="AA3" s="11"/>
      <c r="AB3" s="11"/>
      <c r="AC3" s="70"/>
    </row>
    <row r="4" spans="1:29" s="6" customFormat="1" ht="9" customHeight="1" thickBot="1">
      <c r="A4" s="78"/>
      <c r="B4" s="9"/>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47"/>
    </row>
    <row r="5" spans="1:29" s="6" customFormat="1" ht="9" customHeight="1">
      <c r="A5" s="78"/>
      <c r="B5" s="126"/>
      <c r="C5" s="127"/>
      <c r="D5" s="127"/>
      <c r="E5" s="127"/>
      <c r="F5" s="90"/>
      <c r="G5" s="128"/>
      <c r="H5" s="107"/>
      <c r="I5" s="107"/>
      <c r="J5" s="107"/>
      <c r="K5" s="108"/>
      <c r="L5" s="108"/>
      <c r="M5" s="108"/>
      <c r="N5" s="109"/>
      <c r="O5" s="109"/>
      <c r="P5" s="109"/>
      <c r="Q5" s="109"/>
      <c r="R5" s="109"/>
      <c r="S5" s="109"/>
      <c r="T5" s="109"/>
      <c r="U5" s="109"/>
      <c r="V5" s="109"/>
      <c r="W5" s="109"/>
      <c r="X5" s="109"/>
      <c r="Y5" s="109"/>
      <c r="Z5" s="109"/>
      <c r="AA5" s="109"/>
      <c r="AB5" s="129"/>
      <c r="AC5" s="79"/>
    </row>
    <row r="6" spans="1:29" s="6" customFormat="1" ht="15" customHeight="1">
      <c r="A6" s="78"/>
      <c r="B6" s="78"/>
      <c r="C6" s="616" t="s">
        <v>89</v>
      </c>
      <c r="D6" s="602" t="s">
        <v>1</v>
      </c>
      <c r="E6" s="87"/>
      <c r="F6" s="531"/>
      <c r="G6" s="10" t="s">
        <v>0</v>
      </c>
      <c r="H6" s="10" t="s">
        <v>90</v>
      </c>
      <c r="I6" s="10"/>
      <c r="J6" s="10" t="s">
        <v>0</v>
      </c>
      <c r="K6" s="13"/>
      <c r="L6" s="13"/>
      <c r="M6" s="13"/>
      <c r="N6" s="9"/>
      <c r="O6" s="9"/>
      <c r="P6" s="9"/>
      <c r="Q6" s="9"/>
      <c r="R6" s="9"/>
      <c r="S6" s="9"/>
      <c r="T6" s="9"/>
      <c r="U6" s="9"/>
      <c r="V6" s="9"/>
      <c r="W6" s="9"/>
      <c r="X6" s="9"/>
      <c r="Y6" s="9"/>
      <c r="Z6" s="9"/>
      <c r="AA6" s="9"/>
      <c r="AB6" s="79"/>
      <c r="AC6" s="79"/>
    </row>
    <row r="7" spans="1:29" s="6" customFormat="1" ht="6.75" customHeight="1">
      <c r="A7" s="78"/>
      <c r="B7" s="78"/>
      <c r="C7" s="617"/>
      <c r="D7" s="603"/>
      <c r="E7" s="87"/>
      <c r="F7" s="26"/>
      <c r="G7" s="10" t="s">
        <v>0</v>
      </c>
      <c r="H7" s="10"/>
      <c r="I7" s="10"/>
      <c r="J7" s="10"/>
      <c r="K7" s="13"/>
      <c r="L7" s="13"/>
      <c r="M7" s="13"/>
      <c r="N7" s="9"/>
      <c r="O7" s="9"/>
      <c r="P7" s="9"/>
      <c r="Q7" s="9"/>
      <c r="R7" s="9"/>
      <c r="S7" s="9"/>
      <c r="T7" s="9"/>
      <c r="U7" s="9"/>
      <c r="V7" s="9"/>
      <c r="W7" s="9"/>
      <c r="X7" s="9"/>
      <c r="Y7" s="9"/>
      <c r="Z7" s="9"/>
      <c r="AA7" s="9"/>
      <c r="AB7" s="79"/>
      <c r="AC7" s="79"/>
    </row>
    <row r="8" spans="1:29" s="6" customFormat="1" ht="15" customHeight="1">
      <c r="A8" s="78"/>
      <c r="B8" s="78"/>
      <c r="C8" s="617"/>
      <c r="D8" s="603"/>
      <c r="E8" s="87"/>
      <c r="F8" s="531"/>
      <c r="G8" s="10" t="s">
        <v>0</v>
      </c>
      <c r="H8" s="10" t="s">
        <v>94</v>
      </c>
      <c r="I8" s="91"/>
      <c r="J8" s="532"/>
      <c r="M8" s="10"/>
      <c r="N8" s="13"/>
      <c r="O8" s="73"/>
      <c r="P8" s="9"/>
      <c r="Q8" s="9"/>
      <c r="R8" s="9"/>
      <c r="S8" s="9"/>
      <c r="T8" s="9"/>
      <c r="U8" s="9"/>
      <c r="V8" s="9"/>
      <c r="W8" s="9"/>
      <c r="X8" s="9"/>
      <c r="Y8" s="9"/>
      <c r="Z8" s="9"/>
      <c r="AA8" s="9"/>
      <c r="AB8" s="79"/>
      <c r="AC8" s="79"/>
    </row>
    <row r="9" spans="1:29" s="6" customFormat="1" ht="6.75" customHeight="1">
      <c r="A9" s="78"/>
      <c r="B9" s="78"/>
      <c r="C9" s="617"/>
      <c r="D9" s="603"/>
      <c r="E9" s="87"/>
      <c r="F9" s="26"/>
      <c r="G9" s="10" t="s">
        <v>0</v>
      </c>
      <c r="H9" s="10"/>
      <c r="I9" s="10"/>
      <c r="J9" s="10"/>
      <c r="K9" s="13"/>
      <c r="L9" s="13"/>
      <c r="M9" s="13"/>
      <c r="N9" s="9"/>
      <c r="O9" s="9"/>
      <c r="P9" s="9"/>
      <c r="Q9" s="9"/>
      <c r="R9" s="9"/>
      <c r="S9" s="9"/>
      <c r="T9" s="9"/>
      <c r="U9" s="9"/>
      <c r="V9" s="9"/>
      <c r="W9" s="9"/>
      <c r="X9" s="9"/>
      <c r="Y9" s="9"/>
      <c r="Z9" s="9"/>
      <c r="AA9" s="9"/>
      <c r="AB9" s="79"/>
      <c r="AC9" s="79"/>
    </row>
    <row r="10" spans="1:29" s="6" customFormat="1" ht="15" customHeight="1">
      <c r="A10" s="78"/>
      <c r="B10" s="78"/>
      <c r="C10" s="617"/>
      <c r="D10" s="603"/>
      <c r="E10" s="87"/>
      <c r="F10" s="531"/>
      <c r="G10" s="10" t="s">
        <v>0</v>
      </c>
      <c r="H10" s="10" t="s">
        <v>91</v>
      </c>
      <c r="I10" s="10"/>
      <c r="J10" s="10"/>
      <c r="K10" s="13"/>
      <c r="L10" s="13"/>
      <c r="M10" s="13"/>
      <c r="N10" s="9"/>
      <c r="O10" s="9"/>
      <c r="P10" s="9"/>
      <c r="Q10" s="9"/>
      <c r="R10" s="9"/>
      <c r="S10" s="9"/>
      <c r="T10" s="9"/>
      <c r="U10" s="9"/>
      <c r="V10" s="9"/>
      <c r="W10" s="9"/>
      <c r="X10" s="9"/>
      <c r="Y10" s="9"/>
      <c r="Z10" s="9"/>
      <c r="AA10" s="9"/>
      <c r="AB10" s="79"/>
      <c r="AC10" s="79"/>
    </row>
    <row r="11" spans="1:29" s="6" customFormat="1" ht="6.75" customHeight="1">
      <c r="A11" s="78"/>
      <c r="B11" s="78"/>
      <c r="C11" s="617"/>
      <c r="D11" s="603"/>
      <c r="E11" s="87"/>
      <c r="F11" s="26"/>
      <c r="G11" s="10" t="s">
        <v>0</v>
      </c>
      <c r="H11" s="10"/>
      <c r="I11" s="10"/>
      <c r="J11" s="10"/>
      <c r="K11" s="13"/>
      <c r="L11" s="13"/>
      <c r="M11" s="13"/>
      <c r="N11" s="9"/>
      <c r="O11" s="9"/>
      <c r="P11" s="9"/>
      <c r="Q11" s="9"/>
      <c r="R11" s="9"/>
      <c r="S11" s="9"/>
      <c r="T11" s="9"/>
      <c r="U11" s="9"/>
      <c r="V11" s="9"/>
      <c r="W11" s="9"/>
      <c r="X11" s="9"/>
      <c r="Y11" s="9"/>
      <c r="Z11" s="9"/>
      <c r="AA11" s="9"/>
      <c r="AB11" s="79"/>
      <c r="AC11" s="79"/>
    </row>
    <row r="12" spans="1:29" s="6" customFormat="1" ht="15" customHeight="1">
      <c r="A12" s="78"/>
      <c r="B12" s="78"/>
      <c r="C12" s="617"/>
      <c r="D12" s="603"/>
      <c r="E12" s="87"/>
      <c r="F12" s="531"/>
      <c r="G12" s="10" t="s">
        <v>0</v>
      </c>
      <c r="H12" s="10" t="s">
        <v>92</v>
      </c>
      <c r="I12" s="10"/>
      <c r="J12" s="10"/>
      <c r="K12" s="13"/>
      <c r="L12" s="13"/>
      <c r="M12" s="13"/>
      <c r="N12" s="9"/>
      <c r="O12" s="9"/>
      <c r="P12" s="9"/>
      <c r="Q12" s="9"/>
      <c r="R12" s="9"/>
      <c r="S12" s="9"/>
      <c r="T12" s="9"/>
      <c r="U12" s="9"/>
      <c r="V12" s="9"/>
      <c r="W12" s="9"/>
      <c r="X12" s="9"/>
      <c r="Y12" s="9"/>
      <c r="Z12" s="9"/>
      <c r="AA12" s="9"/>
      <c r="AB12" s="79"/>
      <c r="AC12" s="79"/>
    </row>
    <row r="13" spans="1:29" s="6" customFormat="1" ht="6.75" customHeight="1">
      <c r="A13" s="78"/>
      <c r="B13" s="78"/>
      <c r="C13" s="617"/>
      <c r="D13" s="603"/>
      <c r="E13" s="87"/>
      <c r="F13" s="26"/>
      <c r="G13" s="10" t="s">
        <v>0</v>
      </c>
      <c r="H13" s="10"/>
      <c r="I13" s="10"/>
      <c r="J13" s="10"/>
      <c r="K13" s="13"/>
      <c r="L13" s="13"/>
      <c r="M13" s="13"/>
      <c r="N13" s="9"/>
      <c r="O13" s="9"/>
      <c r="P13" s="9"/>
      <c r="Q13" s="9"/>
      <c r="R13" s="9"/>
      <c r="S13" s="9"/>
      <c r="T13" s="9"/>
      <c r="U13" s="9"/>
      <c r="V13" s="9"/>
      <c r="W13" s="9"/>
      <c r="X13" s="9"/>
      <c r="Y13" s="9"/>
      <c r="Z13" s="9"/>
      <c r="AA13" s="9"/>
      <c r="AB13" s="79"/>
      <c r="AC13" s="79"/>
    </row>
    <row r="14" spans="1:29" s="6" customFormat="1" ht="15" customHeight="1">
      <c r="A14" s="78"/>
      <c r="B14" s="78"/>
      <c r="C14" s="617"/>
      <c r="D14" s="603"/>
      <c r="E14" s="87"/>
      <c r="F14" s="531"/>
      <c r="G14" s="10" t="s">
        <v>0</v>
      </c>
      <c r="H14" s="10" t="s">
        <v>93</v>
      </c>
      <c r="I14" s="10"/>
      <c r="J14" s="10"/>
      <c r="K14" s="13"/>
      <c r="L14" s="13"/>
      <c r="M14" s="13"/>
      <c r="N14" s="9"/>
      <c r="O14" s="9"/>
      <c r="P14" s="9"/>
      <c r="Q14" s="9"/>
      <c r="R14" s="9"/>
      <c r="S14" s="9"/>
      <c r="T14" s="9"/>
      <c r="U14" s="9"/>
      <c r="V14" s="9"/>
      <c r="W14" s="9"/>
      <c r="X14" s="9"/>
      <c r="Y14" s="9"/>
      <c r="Z14" s="9"/>
      <c r="AA14" s="9"/>
      <c r="AB14" s="79"/>
      <c r="AC14" s="79"/>
    </row>
    <row r="15" spans="1:29" s="6" customFormat="1" ht="6.75" customHeight="1">
      <c r="A15" s="78"/>
      <c r="B15" s="78"/>
      <c r="C15" s="617"/>
      <c r="D15" s="603"/>
      <c r="E15" s="87"/>
      <c r="F15" s="26"/>
      <c r="G15" s="13"/>
      <c r="H15" s="13"/>
      <c r="I15" s="13"/>
      <c r="J15" s="13"/>
      <c r="K15" s="13"/>
      <c r="L15" s="13"/>
      <c r="M15" s="13"/>
      <c r="N15" s="9"/>
      <c r="O15" s="9"/>
      <c r="P15" s="9"/>
      <c r="Q15" s="9"/>
      <c r="R15" s="9"/>
      <c r="S15" s="9"/>
      <c r="T15" s="9"/>
      <c r="U15" s="9"/>
      <c r="V15" s="9"/>
      <c r="W15" s="9"/>
      <c r="X15" s="9"/>
      <c r="Y15" s="9"/>
      <c r="Z15" s="9"/>
      <c r="AA15" s="9"/>
      <c r="AB15" s="79"/>
      <c r="AC15" s="79"/>
    </row>
    <row r="16" spans="1:29" s="6" customFormat="1" ht="15" customHeight="1">
      <c r="A16" s="78"/>
      <c r="B16" s="78"/>
      <c r="C16" s="618"/>
      <c r="D16" s="604"/>
      <c r="E16" s="87"/>
      <c r="F16" s="531" t="s">
        <v>184</v>
      </c>
      <c r="G16" s="10" t="s">
        <v>0</v>
      </c>
      <c r="H16" s="10" t="s">
        <v>80</v>
      </c>
      <c r="I16" s="632" t="s">
        <v>221</v>
      </c>
      <c r="J16" s="633"/>
      <c r="K16" s="633"/>
      <c r="L16" s="633"/>
      <c r="M16" s="633"/>
      <c r="N16" s="633"/>
      <c r="O16" s="633"/>
      <c r="P16" s="633"/>
      <c r="Q16" s="633"/>
      <c r="R16" s="633"/>
      <c r="S16" s="633"/>
      <c r="T16" s="633"/>
      <c r="U16" s="633"/>
      <c r="V16" s="633"/>
      <c r="W16" s="634"/>
      <c r="X16" s="20"/>
      <c r="Y16" s="73"/>
      <c r="Z16" s="73"/>
      <c r="AA16" s="9"/>
      <c r="AB16" s="79"/>
      <c r="AC16" s="79"/>
    </row>
    <row r="17" spans="1:29" s="41" customFormat="1" ht="9" customHeight="1">
      <c r="A17" s="121"/>
      <c r="B17" s="121"/>
      <c r="C17" s="118"/>
      <c r="D17" s="87"/>
      <c r="E17" s="87"/>
      <c r="F17" s="114"/>
      <c r="G17" s="115"/>
      <c r="H17" s="115"/>
      <c r="I17" s="116"/>
      <c r="J17" s="117"/>
      <c r="K17" s="117"/>
      <c r="L17" s="117"/>
      <c r="M17" s="117"/>
      <c r="N17" s="117"/>
      <c r="O17" s="117"/>
      <c r="P17" s="117"/>
      <c r="Q17" s="117"/>
      <c r="R17" s="117"/>
      <c r="S17" s="117"/>
      <c r="T17" s="117"/>
      <c r="U17" s="117"/>
      <c r="V17" s="117"/>
      <c r="W17" s="117"/>
      <c r="X17" s="168"/>
      <c r="Y17" s="168"/>
      <c r="Z17" s="168"/>
      <c r="AA17" s="120"/>
      <c r="AB17" s="124"/>
      <c r="AC17" s="124"/>
    </row>
    <row r="18" spans="1:29" s="6" customFormat="1" ht="39.200000000000003" customHeight="1">
      <c r="A18" s="78"/>
      <c r="B18" s="78"/>
      <c r="C18" s="672" t="s">
        <v>25</v>
      </c>
      <c r="D18" s="602" t="s">
        <v>1</v>
      </c>
      <c r="E18" s="87"/>
      <c r="F18" s="659" t="s">
        <v>260</v>
      </c>
      <c r="G18" s="660"/>
      <c r="H18" s="660"/>
      <c r="I18" s="660"/>
      <c r="J18" s="660"/>
      <c r="K18" s="660"/>
      <c r="L18" s="660"/>
      <c r="M18" s="660"/>
      <c r="N18" s="660"/>
      <c r="O18" s="660"/>
      <c r="P18" s="660"/>
      <c r="Q18" s="660"/>
      <c r="R18" s="660"/>
      <c r="S18" s="660"/>
      <c r="T18" s="660"/>
      <c r="U18" s="660"/>
      <c r="V18" s="660"/>
      <c r="W18" s="660"/>
      <c r="X18" s="660"/>
      <c r="Y18" s="660"/>
      <c r="Z18" s="660"/>
      <c r="AA18" s="661"/>
      <c r="AB18" s="155"/>
      <c r="AC18" s="186"/>
    </row>
    <row r="19" spans="1:29" s="6" customFormat="1" ht="69.599999999999994" customHeight="1">
      <c r="A19" s="78"/>
      <c r="B19" s="78"/>
      <c r="C19" s="675"/>
      <c r="D19" s="604"/>
      <c r="E19" s="87"/>
      <c r="F19" s="662"/>
      <c r="G19" s="663"/>
      <c r="H19" s="663"/>
      <c r="I19" s="663"/>
      <c r="J19" s="663"/>
      <c r="K19" s="663"/>
      <c r="L19" s="663"/>
      <c r="M19" s="663"/>
      <c r="N19" s="663"/>
      <c r="O19" s="663"/>
      <c r="P19" s="663"/>
      <c r="Q19" s="663"/>
      <c r="R19" s="663"/>
      <c r="S19" s="663"/>
      <c r="T19" s="663"/>
      <c r="U19" s="663"/>
      <c r="V19" s="663"/>
      <c r="W19" s="663"/>
      <c r="X19" s="663"/>
      <c r="Y19" s="663"/>
      <c r="Z19" s="663"/>
      <c r="AA19" s="664"/>
      <c r="AB19" s="155"/>
      <c r="AC19" s="186"/>
    </row>
    <row r="20" spans="1:29" s="6" customFormat="1" ht="9" customHeight="1" thickBot="1">
      <c r="A20" s="78"/>
      <c r="B20" s="130"/>
      <c r="C20" s="131"/>
      <c r="D20" s="132"/>
      <c r="E20" s="132"/>
      <c r="F20" s="133"/>
      <c r="G20" s="134"/>
      <c r="H20" s="134"/>
      <c r="I20" s="135"/>
      <c r="J20" s="136"/>
      <c r="K20" s="136"/>
      <c r="L20" s="136"/>
      <c r="M20" s="136"/>
      <c r="N20" s="136"/>
      <c r="O20" s="136"/>
      <c r="P20" s="136"/>
      <c r="Q20" s="136"/>
      <c r="R20" s="136"/>
      <c r="S20" s="136"/>
      <c r="T20" s="136"/>
      <c r="U20" s="136"/>
      <c r="V20" s="136"/>
      <c r="W20" s="136"/>
      <c r="X20" s="137"/>
      <c r="Y20" s="137"/>
      <c r="Z20" s="137"/>
      <c r="AA20" s="103"/>
      <c r="AB20" s="138"/>
      <c r="AC20" s="79"/>
    </row>
    <row r="21" spans="1:29" s="6" customFormat="1" ht="9" customHeight="1" thickBot="1">
      <c r="A21" s="78"/>
      <c r="B21" s="9"/>
      <c r="C21" s="89"/>
      <c r="D21" s="87"/>
      <c r="E21" s="87"/>
      <c r="F21" s="114"/>
      <c r="G21" s="115"/>
      <c r="H21" s="115"/>
      <c r="I21" s="116"/>
      <c r="J21" s="117"/>
      <c r="K21" s="117"/>
      <c r="L21" s="117"/>
      <c r="M21" s="117"/>
      <c r="N21" s="117"/>
      <c r="O21" s="117"/>
      <c r="P21" s="117"/>
      <c r="Q21" s="117"/>
      <c r="R21" s="117"/>
      <c r="S21" s="117"/>
      <c r="T21" s="117"/>
      <c r="U21" s="117"/>
      <c r="V21" s="117"/>
      <c r="W21" s="117"/>
      <c r="X21" s="73"/>
      <c r="Y21" s="73"/>
      <c r="Z21" s="73"/>
      <c r="AA21" s="9"/>
      <c r="AB21" s="9"/>
      <c r="AC21" s="79"/>
    </row>
    <row r="22" spans="1:29" s="6" customFormat="1" ht="9" customHeight="1">
      <c r="A22" s="78"/>
      <c r="B22" s="126"/>
      <c r="C22" s="109"/>
      <c r="D22" s="109"/>
      <c r="E22" s="106"/>
      <c r="F22" s="90" t="s">
        <v>0</v>
      </c>
      <c r="G22" s="109"/>
      <c r="H22" s="109"/>
      <c r="I22" s="109"/>
      <c r="J22" s="109"/>
      <c r="K22" s="108"/>
      <c r="L22" s="108"/>
      <c r="M22" s="108"/>
      <c r="N22" s="109"/>
      <c r="O22" s="109"/>
      <c r="P22" s="109"/>
      <c r="Q22" s="109"/>
      <c r="R22" s="109"/>
      <c r="S22" s="109"/>
      <c r="T22" s="109"/>
      <c r="U22" s="109"/>
      <c r="V22" s="109"/>
      <c r="W22" s="109"/>
      <c r="X22" s="109"/>
      <c r="Y22" s="109"/>
      <c r="Z22" s="109"/>
      <c r="AA22" s="109"/>
      <c r="AB22" s="129"/>
      <c r="AC22" s="79"/>
    </row>
    <row r="23" spans="1:29" s="6" customFormat="1" ht="15" customHeight="1">
      <c r="A23" s="78"/>
      <c r="B23" s="78"/>
      <c r="C23" s="616" t="s">
        <v>95</v>
      </c>
      <c r="D23" s="602" t="s">
        <v>1</v>
      </c>
      <c r="E23" s="12"/>
      <c r="F23" s="531"/>
      <c r="G23" s="10" t="s">
        <v>0</v>
      </c>
      <c r="H23" s="10" t="s">
        <v>107</v>
      </c>
      <c r="I23" s="10"/>
      <c r="J23" s="10"/>
      <c r="K23" s="13"/>
      <c r="L23" s="13"/>
      <c r="M23" s="13"/>
      <c r="N23" s="9"/>
      <c r="O23" s="9"/>
      <c r="P23" s="9"/>
      <c r="Q23" s="9"/>
      <c r="R23" s="9"/>
      <c r="S23" s="9"/>
      <c r="T23" s="9"/>
      <c r="U23" s="9"/>
      <c r="V23" s="9"/>
      <c r="W23" s="9"/>
      <c r="X23" s="9"/>
      <c r="Y23" s="9"/>
      <c r="Z23" s="9"/>
      <c r="AA23" s="9"/>
      <c r="AB23" s="79"/>
      <c r="AC23" s="79"/>
    </row>
    <row r="24" spans="1:29" s="6" customFormat="1" ht="6.75" customHeight="1">
      <c r="A24" s="78"/>
      <c r="B24" s="78"/>
      <c r="C24" s="617"/>
      <c r="D24" s="603"/>
      <c r="E24" s="12"/>
      <c r="F24" s="26"/>
      <c r="G24" s="10" t="s">
        <v>0</v>
      </c>
      <c r="H24" s="10"/>
      <c r="I24" s="10"/>
      <c r="J24" s="10"/>
      <c r="K24" s="13"/>
      <c r="L24" s="13"/>
      <c r="M24" s="13"/>
      <c r="N24" s="9"/>
      <c r="O24" s="9"/>
      <c r="P24" s="9"/>
      <c r="Q24" s="9"/>
      <c r="R24" s="9"/>
      <c r="S24" s="9"/>
      <c r="T24" s="9"/>
      <c r="U24" s="9"/>
      <c r="V24" s="9"/>
      <c r="W24" s="9"/>
      <c r="X24" s="9"/>
      <c r="Y24" s="9"/>
      <c r="Z24" s="9"/>
      <c r="AA24" s="9"/>
      <c r="AB24" s="79"/>
      <c r="AC24" s="79"/>
    </row>
    <row r="25" spans="1:29" s="6" customFormat="1" ht="15" customHeight="1">
      <c r="A25" s="78"/>
      <c r="B25" s="78"/>
      <c r="C25" s="617"/>
      <c r="D25" s="603"/>
      <c r="E25" s="12"/>
      <c r="F25" s="531" t="s">
        <v>184</v>
      </c>
      <c r="G25" s="10" t="s">
        <v>0</v>
      </c>
      <c r="H25" s="9" t="s">
        <v>108</v>
      </c>
      <c r="I25" s="9"/>
      <c r="J25" s="10"/>
      <c r="K25" s="13"/>
      <c r="L25" s="13"/>
      <c r="M25" s="13"/>
      <c r="N25" s="9"/>
      <c r="O25" s="9"/>
      <c r="P25" s="9"/>
      <c r="Q25" s="9"/>
      <c r="R25" s="9"/>
      <c r="S25" s="9"/>
      <c r="T25" s="9"/>
      <c r="U25" s="9"/>
      <c r="V25" s="9"/>
      <c r="W25" s="9"/>
      <c r="X25" s="9"/>
      <c r="Y25" s="9"/>
      <c r="Z25" s="9"/>
      <c r="AA25" s="9"/>
      <c r="AB25" s="79"/>
      <c r="AC25" s="79"/>
    </row>
    <row r="26" spans="1:29" s="6" customFormat="1" ht="6.75" customHeight="1">
      <c r="A26" s="78"/>
      <c r="B26" s="78"/>
      <c r="C26" s="617"/>
      <c r="D26" s="603"/>
      <c r="E26" s="12"/>
      <c r="F26" s="26"/>
      <c r="G26" s="10" t="s">
        <v>0</v>
      </c>
      <c r="H26" s="10"/>
      <c r="I26" s="10"/>
      <c r="J26" s="10"/>
      <c r="K26" s="13"/>
      <c r="L26" s="13"/>
      <c r="M26" s="13"/>
      <c r="N26" s="9"/>
      <c r="O26" s="9"/>
      <c r="P26" s="9"/>
      <c r="Q26" s="9"/>
      <c r="R26" s="9"/>
      <c r="S26" s="9"/>
      <c r="T26" s="9"/>
      <c r="U26" s="9"/>
      <c r="V26" s="9"/>
      <c r="W26" s="9"/>
      <c r="X26" s="9"/>
      <c r="Y26" s="9"/>
      <c r="Z26" s="9"/>
      <c r="AA26" s="9"/>
      <c r="AB26" s="79"/>
      <c r="AC26" s="79"/>
    </row>
    <row r="27" spans="1:29" s="6" customFormat="1" ht="15" customHeight="1">
      <c r="A27" s="78"/>
      <c r="B27" s="78"/>
      <c r="C27" s="617"/>
      <c r="D27" s="603"/>
      <c r="E27" s="12"/>
      <c r="F27" s="531"/>
      <c r="G27" s="10" t="s">
        <v>0</v>
      </c>
      <c r="H27" s="10" t="s">
        <v>111</v>
      </c>
      <c r="I27" s="10"/>
      <c r="J27" s="10"/>
      <c r="K27" s="13"/>
      <c r="L27" s="13"/>
      <c r="M27" s="13"/>
      <c r="N27" s="9"/>
      <c r="O27" s="9"/>
      <c r="P27" s="9"/>
      <c r="Q27" s="9"/>
      <c r="R27" s="9"/>
      <c r="S27" s="9"/>
      <c r="T27" s="9"/>
      <c r="U27" s="9"/>
      <c r="V27" s="9"/>
      <c r="W27" s="9"/>
      <c r="X27" s="9"/>
      <c r="Y27" s="9"/>
      <c r="Z27" s="9"/>
      <c r="AA27" s="9"/>
      <c r="AB27" s="79"/>
      <c r="AC27" s="79"/>
    </row>
    <row r="28" spans="1:29" s="6" customFormat="1" ht="6.75" customHeight="1">
      <c r="A28" s="78"/>
      <c r="B28" s="78"/>
      <c r="C28" s="617"/>
      <c r="D28" s="603"/>
      <c r="E28" s="12"/>
      <c r="F28" s="26"/>
      <c r="G28" s="10" t="s">
        <v>0</v>
      </c>
      <c r="H28" s="10"/>
      <c r="I28" s="10"/>
      <c r="J28" s="10"/>
      <c r="K28" s="13"/>
      <c r="L28" s="13"/>
      <c r="M28" s="13"/>
      <c r="N28" s="9"/>
      <c r="O28" s="9"/>
      <c r="P28" s="9"/>
      <c r="Q28" s="9"/>
      <c r="R28" s="9"/>
      <c r="S28" s="9"/>
      <c r="T28" s="9"/>
      <c r="U28" s="9"/>
      <c r="V28" s="9"/>
      <c r="W28" s="9"/>
      <c r="X28" s="9"/>
      <c r="Y28" s="9"/>
      <c r="Z28" s="9"/>
      <c r="AA28" s="9"/>
      <c r="AB28" s="79"/>
      <c r="AC28" s="79"/>
    </row>
    <row r="29" spans="1:29" s="6" customFormat="1" ht="15" customHeight="1">
      <c r="A29" s="78"/>
      <c r="B29" s="78"/>
      <c r="C29" s="617"/>
      <c r="D29" s="603"/>
      <c r="E29" s="12"/>
      <c r="F29" s="531"/>
      <c r="G29" s="10" t="s">
        <v>0</v>
      </c>
      <c r="H29" s="10" t="s">
        <v>112</v>
      </c>
      <c r="I29" s="10"/>
      <c r="J29" s="10"/>
      <c r="K29" s="13"/>
      <c r="L29" s="13"/>
      <c r="M29" s="13"/>
      <c r="N29" s="9"/>
      <c r="O29" s="9"/>
      <c r="P29" s="9"/>
      <c r="Q29" s="9"/>
      <c r="R29" s="9"/>
      <c r="S29" s="9"/>
      <c r="T29" s="9"/>
      <c r="U29" s="9"/>
      <c r="V29" s="9"/>
      <c r="W29" s="9"/>
      <c r="X29" s="9"/>
      <c r="Y29" s="9"/>
      <c r="Z29" s="9"/>
      <c r="AA29" s="9"/>
      <c r="AB29" s="79"/>
      <c r="AC29" s="79"/>
    </row>
    <row r="30" spans="1:29" s="6" customFormat="1" ht="6.75" customHeight="1">
      <c r="A30" s="78"/>
      <c r="B30" s="78"/>
      <c r="C30" s="617"/>
      <c r="D30" s="603"/>
      <c r="E30" s="12"/>
      <c r="F30" s="26"/>
      <c r="G30" s="10" t="s">
        <v>0</v>
      </c>
      <c r="H30" s="10"/>
      <c r="I30" s="10"/>
      <c r="J30" s="10"/>
      <c r="K30" s="13"/>
      <c r="L30" s="13"/>
      <c r="M30" s="13"/>
      <c r="N30" s="9"/>
      <c r="O30" s="9"/>
      <c r="P30" s="9"/>
      <c r="Q30" s="9"/>
      <c r="R30" s="9"/>
      <c r="S30" s="9"/>
      <c r="T30" s="9"/>
      <c r="U30" s="9"/>
      <c r="V30" s="9"/>
      <c r="W30" s="9"/>
      <c r="X30" s="9"/>
      <c r="Y30" s="9"/>
      <c r="Z30" s="9"/>
      <c r="AA30" s="9"/>
      <c r="AB30" s="79"/>
      <c r="AC30" s="79"/>
    </row>
    <row r="31" spans="1:29" s="6" customFormat="1" ht="15" customHeight="1">
      <c r="A31" s="78"/>
      <c r="B31" s="78"/>
      <c r="C31" s="617"/>
      <c r="D31" s="603"/>
      <c r="E31" s="12"/>
      <c r="F31" s="531" t="s">
        <v>184</v>
      </c>
      <c r="G31" s="10" t="s">
        <v>0</v>
      </c>
      <c r="H31" s="10" t="s">
        <v>109</v>
      </c>
      <c r="I31" s="10"/>
      <c r="J31" s="10"/>
      <c r="K31" s="13"/>
      <c r="L31" s="13"/>
      <c r="M31" s="13"/>
      <c r="N31" s="9"/>
      <c r="O31" s="9"/>
      <c r="P31" s="9"/>
      <c r="Q31" s="9"/>
      <c r="R31" s="9"/>
      <c r="S31" s="9"/>
      <c r="T31" s="9"/>
      <c r="U31" s="9"/>
      <c r="V31" s="9"/>
      <c r="W31" s="9"/>
      <c r="X31" s="9"/>
      <c r="Y31" s="9"/>
      <c r="Z31" s="9"/>
      <c r="AA31" s="9"/>
      <c r="AB31" s="79"/>
      <c r="AC31" s="79"/>
    </row>
    <row r="32" spans="1:29" s="6" customFormat="1" ht="6.75" customHeight="1">
      <c r="A32" s="78"/>
      <c r="B32" s="78"/>
      <c r="C32" s="617"/>
      <c r="D32" s="603"/>
      <c r="E32" s="10"/>
      <c r="F32" s="26"/>
      <c r="G32" s="13"/>
      <c r="H32" s="13"/>
      <c r="I32" s="13"/>
      <c r="J32" s="13"/>
      <c r="K32" s="13"/>
      <c r="L32" s="13"/>
      <c r="M32" s="13"/>
      <c r="N32" s="9"/>
      <c r="O32" s="9"/>
      <c r="P32" s="9"/>
      <c r="Q32" s="9"/>
      <c r="R32" s="9"/>
      <c r="S32" s="9"/>
      <c r="T32" s="9"/>
      <c r="U32" s="9"/>
      <c r="V32" s="9"/>
      <c r="W32" s="9"/>
      <c r="X32" s="9"/>
      <c r="Y32" s="9"/>
      <c r="Z32" s="9"/>
      <c r="AA32" s="9"/>
      <c r="AB32" s="79"/>
      <c r="AC32" s="79"/>
    </row>
    <row r="33" spans="1:29" s="6" customFormat="1" ht="15" customHeight="1">
      <c r="A33" s="78"/>
      <c r="B33" s="78"/>
      <c r="C33" s="617"/>
      <c r="D33" s="603"/>
      <c r="E33" s="12"/>
      <c r="F33" s="531"/>
      <c r="G33" s="10" t="s">
        <v>0</v>
      </c>
      <c r="H33" s="10" t="s">
        <v>110</v>
      </c>
      <c r="I33" s="10"/>
      <c r="J33" s="10"/>
      <c r="K33" s="13"/>
      <c r="L33" s="13"/>
      <c r="M33" s="13"/>
      <c r="N33" s="9"/>
      <c r="O33" s="9"/>
      <c r="P33" s="9"/>
      <c r="Q33" s="9"/>
      <c r="R33" s="9"/>
      <c r="S33" s="9"/>
      <c r="T33" s="9"/>
      <c r="U33" s="9"/>
      <c r="V33" s="9"/>
      <c r="W33" s="9"/>
      <c r="X33" s="9"/>
      <c r="Y33" s="9"/>
      <c r="Z33" s="9"/>
      <c r="AA33" s="9"/>
      <c r="AB33" s="79"/>
      <c r="AC33" s="79"/>
    </row>
    <row r="34" spans="1:29" s="6" customFormat="1" ht="6.75" customHeight="1">
      <c r="A34" s="78"/>
      <c r="B34" s="78"/>
      <c r="C34" s="617"/>
      <c r="D34" s="603"/>
      <c r="E34" s="12"/>
      <c r="F34" s="26"/>
      <c r="G34" s="10" t="s">
        <v>0</v>
      </c>
      <c r="H34" s="10"/>
      <c r="I34" s="10"/>
      <c r="J34" s="10"/>
      <c r="K34" s="13"/>
      <c r="L34" s="13"/>
      <c r="M34" s="13"/>
      <c r="N34" s="9"/>
      <c r="O34" s="9"/>
      <c r="P34" s="9"/>
      <c r="Q34" s="9"/>
      <c r="R34" s="9"/>
      <c r="S34" s="9"/>
      <c r="T34" s="9"/>
      <c r="U34" s="9"/>
      <c r="V34" s="9"/>
      <c r="W34" s="9"/>
      <c r="X34" s="9"/>
      <c r="Y34" s="9"/>
      <c r="Z34" s="9"/>
      <c r="AA34" s="9"/>
      <c r="AB34" s="79"/>
      <c r="AC34" s="79"/>
    </row>
    <row r="35" spans="1:29" s="6" customFormat="1" ht="15" customHeight="1">
      <c r="A35" s="78"/>
      <c r="B35" s="78"/>
      <c r="C35" s="618"/>
      <c r="D35" s="604"/>
      <c r="E35" s="12"/>
      <c r="F35" s="531" t="s">
        <v>184</v>
      </c>
      <c r="G35" s="10" t="s">
        <v>0</v>
      </c>
      <c r="H35" s="9" t="s">
        <v>80</v>
      </c>
      <c r="I35" s="632" t="s">
        <v>241</v>
      </c>
      <c r="J35" s="633"/>
      <c r="K35" s="633"/>
      <c r="L35" s="633"/>
      <c r="M35" s="633"/>
      <c r="N35" s="633"/>
      <c r="O35" s="633"/>
      <c r="P35" s="633"/>
      <c r="Q35" s="633"/>
      <c r="R35" s="633"/>
      <c r="S35" s="633"/>
      <c r="T35" s="633"/>
      <c r="U35" s="633"/>
      <c r="V35" s="633"/>
      <c r="W35" s="633"/>
      <c r="X35" s="633"/>
      <c r="Y35" s="633"/>
      <c r="Z35" s="633"/>
      <c r="AA35" s="634"/>
      <c r="AB35" s="72"/>
      <c r="AC35" s="72"/>
    </row>
    <row r="36" spans="1:29" s="41" customFormat="1" ht="9" customHeight="1">
      <c r="A36" s="121"/>
      <c r="B36" s="121"/>
      <c r="C36" s="118"/>
      <c r="D36" s="87"/>
      <c r="E36" s="119"/>
      <c r="F36" s="114"/>
      <c r="G36" s="115"/>
      <c r="H36" s="120"/>
      <c r="I36" s="116"/>
      <c r="J36" s="145"/>
      <c r="K36" s="145"/>
      <c r="L36" s="145"/>
      <c r="M36" s="145"/>
      <c r="N36" s="145"/>
      <c r="O36" s="145"/>
      <c r="P36" s="145"/>
      <c r="Q36" s="145"/>
      <c r="R36" s="145"/>
      <c r="S36" s="145"/>
      <c r="T36" s="145"/>
      <c r="U36" s="145"/>
      <c r="V36" s="145"/>
      <c r="W36" s="145"/>
      <c r="X36" s="145"/>
      <c r="Y36" s="145"/>
      <c r="Z36" s="145"/>
      <c r="AA36" s="145"/>
      <c r="AB36" s="398"/>
      <c r="AC36" s="398"/>
    </row>
    <row r="37" spans="1:29" s="6" customFormat="1" ht="39.200000000000003" customHeight="1">
      <c r="A37" s="78"/>
      <c r="B37" s="78"/>
      <c r="C37" s="672" t="s">
        <v>25</v>
      </c>
      <c r="D37" s="602" t="s">
        <v>1</v>
      </c>
      <c r="E37" s="87"/>
      <c r="F37" s="659" t="s">
        <v>257</v>
      </c>
      <c r="G37" s="660"/>
      <c r="H37" s="660"/>
      <c r="I37" s="660"/>
      <c r="J37" s="660"/>
      <c r="K37" s="660"/>
      <c r="L37" s="660"/>
      <c r="M37" s="660"/>
      <c r="N37" s="660"/>
      <c r="O37" s="660"/>
      <c r="P37" s="660"/>
      <c r="Q37" s="660"/>
      <c r="R37" s="660"/>
      <c r="S37" s="660"/>
      <c r="T37" s="660"/>
      <c r="U37" s="660"/>
      <c r="V37" s="660"/>
      <c r="W37" s="660"/>
      <c r="X37" s="660"/>
      <c r="Y37" s="660"/>
      <c r="Z37" s="660"/>
      <c r="AA37" s="661"/>
      <c r="AB37" s="155"/>
      <c r="AC37" s="186"/>
    </row>
    <row r="38" spans="1:29" s="6" customFormat="1" ht="39.200000000000003" customHeight="1">
      <c r="A38" s="78"/>
      <c r="B38" s="78"/>
      <c r="C38" s="675"/>
      <c r="D38" s="604"/>
      <c r="E38" s="87"/>
      <c r="F38" s="662"/>
      <c r="G38" s="663"/>
      <c r="H38" s="663"/>
      <c r="I38" s="663"/>
      <c r="J38" s="663"/>
      <c r="K38" s="663"/>
      <c r="L38" s="663"/>
      <c r="M38" s="663"/>
      <c r="N38" s="663"/>
      <c r="O38" s="663"/>
      <c r="P38" s="663"/>
      <c r="Q38" s="663"/>
      <c r="R38" s="663"/>
      <c r="S38" s="663"/>
      <c r="T38" s="663"/>
      <c r="U38" s="663"/>
      <c r="V38" s="663"/>
      <c r="W38" s="663"/>
      <c r="X38" s="663"/>
      <c r="Y38" s="663"/>
      <c r="Z38" s="663"/>
      <c r="AA38" s="664"/>
      <c r="AB38" s="155"/>
      <c r="AC38" s="186"/>
    </row>
    <row r="39" spans="1:29" s="6" customFormat="1" ht="9" customHeight="1" thickBot="1">
      <c r="A39" s="78"/>
      <c r="B39" s="130"/>
      <c r="C39" s="139"/>
      <c r="D39" s="132"/>
      <c r="E39" s="140"/>
      <c r="F39" s="133"/>
      <c r="G39" s="134"/>
      <c r="H39" s="141"/>
      <c r="I39" s="135"/>
      <c r="J39" s="142"/>
      <c r="K39" s="142"/>
      <c r="L39" s="142"/>
      <c r="M39" s="142"/>
      <c r="N39" s="142"/>
      <c r="O39" s="142"/>
      <c r="P39" s="142"/>
      <c r="Q39" s="142"/>
      <c r="R39" s="142"/>
      <c r="S39" s="142"/>
      <c r="T39" s="142"/>
      <c r="U39" s="142"/>
      <c r="V39" s="142"/>
      <c r="W39" s="142"/>
      <c r="X39" s="142"/>
      <c r="Y39" s="142"/>
      <c r="Z39" s="142"/>
      <c r="AA39" s="142"/>
      <c r="AB39" s="143"/>
      <c r="AC39" s="72"/>
    </row>
    <row r="40" spans="1:29" s="6" customFormat="1" ht="9" customHeight="1" thickBot="1">
      <c r="A40" s="78"/>
      <c r="B40" s="9"/>
      <c r="C40" s="118"/>
      <c r="D40" s="87"/>
      <c r="E40" s="119"/>
      <c r="F40" s="114"/>
      <c r="G40" s="115"/>
      <c r="H40" s="120"/>
      <c r="I40" s="116"/>
      <c r="J40" s="45"/>
      <c r="K40" s="45"/>
      <c r="L40" s="45"/>
      <c r="M40" s="45"/>
      <c r="N40" s="45"/>
      <c r="O40" s="45"/>
      <c r="P40" s="45"/>
      <c r="Q40" s="45"/>
      <c r="R40" s="45"/>
      <c r="S40" s="45"/>
      <c r="T40" s="45"/>
      <c r="U40" s="45"/>
      <c r="V40" s="45"/>
      <c r="W40" s="45"/>
      <c r="X40" s="45"/>
      <c r="Y40" s="45"/>
      <c r="Z40" s="45"/>
      <c r="AA40" s="45"/>
      <c r="AB40" s="73"/>
      <c r="AC40" s="72"/>
    </row>
    <row r="41" spans="1:29" s="6" customFormat="1" ht="9" customHeight="1">
      <c r="A41" s="78"/>
      <c r="B41" s="126"/>
      <c r="C41" s="107"/>
      <c r="D41" s="107"/>
      <c r="E41" s="107"/>
      <c r="F41" s="90"/>
      <c r="G41" s="108"/>
      <c r="H41" s="108"/>
      <c r="I41" s="108"/>
      <c r="J41" s="108"/>
      <c r="K41" s="108"/>
      <c r="L41" s="108"/>
      <c r="M41" s="108"/>
      <c r="N41" s="109"/>
      <c r="O41" s="109"/>
      <c r="P41" s="109"/>
      <c r="Q41" s="109"/>
      <c r="R41" s="109"/>
      <c r="S41" s="109"/>
      <c r="T41" s="109"/>
      <c r="U41" s="109"/>
      <c r="V41" s="109"/>
      <c r="W41" s="109"/>
      <c r="X41" s="109"/>
      <c r="Y41" s="109"/>
      <c r="Z41" s="109"/>
      <c r="AA41" s="109"/>
      <c r="AB41" s="129"/>
      <c r="AC41" s="79"/>
    </row>
    <row r="42" spans="1:29" s="8" customFormat="1" ht="15.75" customHeight="1">
      <c r="A42" s="92"/>
      <c r="B42" s="92"/>
      <c r="C42" s="616" t="s">
        <v>18</v>
      </c>
      <c r="D42" s="602" t="s">
        <v>1</v>
      </c>
      <c r="E42" s="88"/>
      <c r="F42" s="644" t="s">
        <v>113</v>
      </c>
      <c r="G42" s="658"/>
      <c r="H42" s="645"/>
      <c r="I42" s="492" t="s">
        <v>12</v>
      </c>
      <c r="J42" s="644" t="s">
        <v>114</v>
      </c>
      <c r="K42" s="658"/>
      <c r="L42" s="658"/>
      <c r="M42" s="645"/>
      <c r="N42" s="119"/>
      <c r="O42" s="119"/>
      <c r="P42" s="35"/>
      <c r="Q42" s="35"/>
      <c r="R42" s="35"/>
      <c r="S42" s="35"/>
      <c r="T42" s="35"/>
      <c r="U42" s="35"/>
      <c r="V42" s="35"/>
      <c r="W42" s="35"/>
      <c r="X42" s="35"/>
      <c r="Y42" s="35"/>
      <c r="Z42" s="35"/>
      <c r="AA42" s="35"/>
      <c r="AB42" s="94"/>
      <c r="AC42" s="94"/>
    </row>
    <row r="43" spans="1:29" s="8" customFormat="1" ht="6.75" customHeight="1">
      <c r="A43" s="92"/>
      <c r="B43" s="92"/>
      <c r="C43" s="617"/>
      <c r="D43" s="603"/>
      <c r="E43" s="77"/>
      <c r="F43" s="25"/>
      <c r="G43" s="93"/>
      <c r="H43" s="93"/>
      <c r="I43" s="93"/>
      <c r="J43" s="93"/>
      <c r="K43" s="93"/>
      <c r="L43" s="93"/>
      <c r="M43" s="93"/>
      <c r="N43" s="35"/>
      <c r="O43" s="35"/>
      <c r="P43" s="35"/>
      <c r="Q43" s="35"/>
      <c r="R43" s="35"/>
      <c r="S43" s="35"/>
      <c r="T43" s="35"/>
      <c r="U43" s="35"/>
      <c r="V43" s="35"/>
      <c r="W43" s="35"/>
      <c r="X43" s="35"/>
      <c r="Y43" s="35"/>
      <c r="Z43" s="35"/>
      <c r="AA43" s="35"/>
      <c r="AB43" s="94"/>
      <c r="AC43" s="94"/>
    </row>
    <row r="44" spans="1:29" s="8" customFormat="1" ht="19.5" customHeight="1">
      <c r="A44" s="92"/>
      <c r="B44" s="92"/>
      <c r="C44" s="618"/>
      <c r="D44" s="604"/>
      <c r="E44" s="95"/>
      <c r="F44" s="669">
        <v>44928</v>
      </c>
      <c r="G44" s="670"/>
      <c r="H44" s="671"/>
      <c r="I44" s="576" t="s">
        <v>12</v>
      </c>
      <c r="J44" s="669">
        <v>45291</v>
      </c>
      <c r="K44" s="670"/>
      <c r="L44" s="670"/>
      <c r="M44" s="671"/>
      <c r="N44" s="310"/>
      <c r="O44" s="310"/>
      <c r="P44" s="35"/>
      <c r="Q44" s="96"/>
      <c r="R44" s="96"/>
      <c r="S44" s="35"/>
      <c r="T44" s="35"/>
      <c r="U44" s="35"/>
      <c r="V44" s="35"/>
      <c r="W44" s="35"/>
      <c r="X44" s="35"/>
      <c r="Y44" s="35"/>
      <c r="Z44" s="35"/>
      <c r="AA44" s="35"/>
      <c r="AB44" s="94"/>
      <c r="AC44" s="94"/>
    </row>
    <row r="45" spans="1:29" s="6" customFormat="1" ht="9" customHeight="1">
      <c r="A45" s="78"/>
      <c r="B45" s="78"/>
      <c r="C45" s="10"/>
      <c r="D45" s="10"/>
      <c r="E45" s="10"/>
      <c r="F45" s="26"/>
      <c r="G45" s="13"/>
      <c r="H45" s="13"/>
      <c r="I45" s="13"/>
      <c r="J45" s="13"/>
      <c r="K45" s="13"/>
      <c r="L45" s="13"/>
      <c r="M45" s="13"/>
      <c r="N45" s="9"/>
      <c r="O45" s="9"/>
      <c r="P45" s="9"/>
      <c r="Q45" s="9"/>
      <c r="R45" s="9"/>
      <c r="S45" s="9"/>
      <c r="T45" s="9"/>
      <c r="U45" s="9"/>
      <c r="V45" s="9"/>
      <c r="W45" s="9"/>
      <c r="X45" s="9"/>
      <c r="Y45" s="9"/>
      <c r="Z45" s="9"/>
      <c r="AA45" s="9"/>
      <c r="AB45" s="79"/>
      <c r="AC45" s="79"/>
    </row>
    <row r="46" spans="1:29" s="6" customFormat="1" ht="39.200000000000003" customHeight="1">
      <c r="A46" s="78"/>
      <c r="B46" s="78"/>
      <c r="C46" s="672" t="s">
        <v>25</v>
      </c>
      <c r="D46" s="602" t="s">
        <v>1</v>
      </c>
      <c r="E46" s="87"/>
      <c r="F46" s="659" t="s">
        <v>258</v>
      </c>
      <c r="G46" s="660"/>
      <c r="H46" s="660"/>
      <c r="I46" s="660"/>
      <c r="J46" s="660"/>
      <c r="K46" s="660"/>
      <c r="L46" s="660"/>
      <c r="M46" s="660"/>
      <c r="N46" s="660"/>
      <c r="O46" s="660"/>
      <c r="P46" s="660"/>
      <c r="Q46" s="660"/>
      <c r="R46" s="660"/>
      <c r="S46" s="660"/>
      <c r="T46" s="660"/>
      <c r="U46" s="660"/>
      <c r="V46" s="660"/>
      <c r="W46" s="660"/>
      <c r="X46" s="660"/>
      <c r="Y46" s="660"/>
      <c r="Z46" s="660"/>
      <c r="AA46" s="661"/>
      <c r="AB46" s="155"/>
      <c r="AC46" s="186"/>
    </row>
    <row r="47" spans="1:29" s="6" customFormat="1" ht="39.6" customHeight="1">
      <c r="A47" s="78"/>
      <c r="B47" s="78"/>
      <c r="C47" s="675"/>
      <c r="D47" s="604"/>
      <c r="E47" s="87"/>
      <c r="F47" s="662"/>
      <c r="G47" s="663"/>
      <c r="H47" s="663"/>
      <c r="I47" s="663"/>
      <c r="J47" s="663"/>
      <c r="K47" s="663"/>
      <c r="L47" s="663"/>
      <c r="M47" s="663"/>
      <c r="N47" s="663"/>
      <c r="O47" s="663"/>
      <c r="P47" s="663"/>
      <c r="Q47" s="663"/>
      <c r="R47" s="663"/>
      <c r="S47" s="663"/>
      <c r="T47" s="663"/>
      <c r="U47" s="663"/>
      <c r="V47" s="663"/>
      <c r="W47" s="663"/>
      <c r="X47" s="663"/>
      <c r="Y47" s="663"/>
      <c r="Z47" s="663"/>
      <c r="AA47" s="664"/>
      <c r="AB47" s="155"/>
      <c r="AC47" s="186"/>
    </row>
    <row r="48" spans="1:29" s="41" customFormat="1" ht="9" customHeight="1" thickBot="1">
      <c r="A48" s="121"/>
      <c r="B48" s="149"/>
      <c r="C48" s="150"/>
      <c r="D48" s="132"/>
      <c r="E48" s="132"/>
      <c r="F48" s="151"/>
      <c r="G48" s="151"/>
      <c r="H48" s="151"/>
      <c r="I48" s="151"/>
      <c r="J48" s="151"/>
      <c r="K48" s="151"/>
      <c r="L48" s="151"/>
      <c r="M48" s="151"/>
      <c r="N48" s="151"/>
      <c r="O48" s="151"/>
      <c r="P48" s="151"/>
      <c r="Q48" s="151"/>
      <c r="R48" s="151"/>
      <c r="S48" s="151"/>
      <c r="T48" s="151"/>
      <c r="U48" s="151"/>
      <c r="V48" s="151"/>
      <c r="W48" s="151"/>
      <c r="X48" s="151"/>
      <c r="Y48" s="151"/>
      <c r="Z48" s="151"/>
      <c r="AA48" s="151"/>
      <c r="AB48" s="152"/>
      <c r="AC48" s="186"/>
    </row>
    <row r="49" spans="1:29" s="41" customFormat="1" ht="9" customHeight="1" thickBot="1">
      <c r="A49" s="121"/>
      <c r="B49" s="120"/>
      <c r="C49" s="122"/>
      <c r="D49" s="87"/>
      <c r="E49" s="87"/>
      <c r="F49" s="123"/>
      <c r="G49" s="123"/>
      <c r="H49" s="123"/>
      <c r="I49" s="123"/>
      <c r="J49" s="123"/>
      <c r="K49" s="123"/>
      <c r="L49" s="123"/>
      <c r="M49" s="123"/>
      <c r="N49" s="123"/>
      <c r="O49" s="123"/>
      <c r="P49" s="123"/>
      <c r="Q49" s="123"/>
      <c r="R49" s="123"/>
      <c r="S49" s="123"/>
      <c r="T49" s="123"/>
      <c r="U49" s="123"/>
      <c r="V49" s="123"/>
      <c r="W49" s="123"/>
      <c r="X49" s="123"/>
      <c r="Y49" s="123"/>
      <c r="Z49" s="123"/>
      <c r="AA49" s="123"/>
      <c r="AB49" s="123"/>
      <c r="AC49" s="186"/>
    </row>
    <row r="50" spans="1:29" s="6" customFormat="1" ht="9" customHeight="1">
      <c r="A50" s="78"/>
      <c r="B50" s="126"/>
      <c r="C50" s="107"/>
      <c r="D50" s="107"/>
      <c r="E50" s="107"/>
      <c r="F50" s="90"/>
      <c r="G50" s="108"/>
      <c r="H50" s="108"/>
      <c r="I50" s="108"/>
      <c r="J50" s="108"/>
      <c r="K50" s="108"/>
      <c r="L50" s="108"/>
      <c r="M50" s="108"/>
      <c r="N50" s="109"/>
      <c r="O50" s="109"/>
      <c r="P50" s="109"/>
      <c r="Q50" s="109"/>
      <c r="R50" s="109"/>
      <c r="S50" s="109"/>
      <c r="T50" s="109"/>
      <c r="U50" s="109"/>
      <c r="V50" s="109"/>
      <c r="W50" s="109"/>
      <c r="X50" s="109"/>
      <c r="Y50" s="109"/>
      <c r="Z50" s="109"/>
      <c r="AA50" s="109"/>
      <c r="AB50" s="129"/>
      <c r="AC50" s="79"/>
    </row>
    <row r="51" spans="1:29" s="6" customFormat="1" ht="20.25" customHeight="1">
      <c r="A51" s="78"/>
      <c r="B51" s="78"/>
      <c r="C51" s="616" t="s">
        <v>19</v>
      </c>
      <c r="D51" s="602" t="s">
        <v>1</v>
      </c>
      <c r="E51" s="87"/>
      <c r="F51" s="659" t="s">
        <v>300</v>
      </c>
      <c r="G51" s="660"/>
      <c r="H51" s="660"/>
      <c r="I51" s="660"/>
      <c r="J51" s="660"/>
      <c r="K51" s="660"/>
      <c r="L51" s="660"/>
      <c r="M51" s="660"/>
      <c r="N51" s="660"/>
      <c r="O51" s="660"/>
      <c r="P51" s="660"/>
      <c r="Q51" s="660"/>
      <c r="R51" s="660"/>
      <c r="S51" s="660"/>
      <c r="T51" s="660"/>
      <c r="U51" s="660"/>
      <c r="V51" s="660"/>
      <c r="W51" s="660"/>
      <c r="X51" s="660"/>
      <c r="Y51" s="660"/>
      <c r="Z51" s="660"/>
      <c r="AA51" s="661"/>
      <c r="AB51" s="156"/>
      <c r="AC51" s="187"/>
    </row>
    <row r="52" spans="1:29" s="6" customFormat="1" ht="12.75" customHeight="1">
      <c r="A52" s="78"/>
      <c r="B52" s="78"/>
      <c r="C52" s="617"/>
      <c r="D52" s="603"/>
      <c r="E52" s="87"/>
      <c r="F52" s="665"/>
      <c r="G52" s="666"/>
      <c r="H52" s="666"/>
      <c r="I52" s="666"/>
      <c r="J52" s="666"/>
      <c r="K52" s="666"/>
      <c r="L52" s="666"/>
      <c r="M52" s="666"/>
      <c r="N52" s="666"/>
      <c r="O52" s="666"/>
      <c r="P52" s="666"/>
      <c r="Q52" s="666"/>
      <c r="R52" s="666"/>
      <c r="S52" s="666"/>
      <c r="T52" s="666"/>
      <c r="U52" s="666"/>
      <c r="V52" s="666"/>
      <c r="W52" s="666"/>
      <c r="X52" s="666"/>
      <c r="Y52" s="666"/>
      <c r="Z52" s="666"/>
      <c r="AA52" s="667"/>
      <c r="AB52" s="156"/>
      <c r="AC52" s="187"/>
    </row>
    <row r="53" spans="1:29" s="6" customFormat="1" ht="14.25" customHeight="1">
      <c r="A53" s="78"/>
      <c r="B53" s="78"/>
      <c r="C53" s="617"/>
      <c r="D53" s="603"/>
      <c r="E53" s="87"/>
      <c r="F53" s="665"/>
      <c r="G53" s="666"/>
      <c r="H53" s="666"/>
      <c r="I53" s="666"/>
      <c r="J53" s="666"/>
      <c r="K53" s="666"/>
      <c r="L53" s="666"/>
      <c r="M53" s="666"/>
      <c r="N53" s="666"/>
      <c r="O53" s="666"/>
      <c r="P53" s="666"/>
      <c r="Q53" s="666"/>
      <c r="R53" s="666"/>
      <c r="S53" s="666"/>
      <c r="T53" s="666"/>
      <c r="U53" s="666"/>
      <c r="V53" s="666"/>
      <c r="W53" s="666"/>
      <c r="X53" s="666"/>
      <c r="Y53" s="666"/>
      <c r="Z53" s="666"/>
      <c r="AA53" s="667"/>
      <c r="AB53" s="156"/>
      <c r="AC53" s="187"/>
    </row>
    <row r="54" spans="1:29" s="6" customFormat="1" ht="14.25" customHeight="1">
      <c r="A54" s="78"/>
      <c r="B54" s="78"/>
      <c r="C54" s="617"/>
      <c r="D54" s="603"/>
      <c r="E54" s="87"/>
      <c r="F54" s="665"/>
      <c r="G54" s="666"/>
      <c r="H54" s="666"/>
      <c r="I54" s="666"/>
      <c r="J54" s="666"/>
      <c r="K54" s="666"/>
      <c r="L54" s="666"/>
      <c r="M54" s="666"/>
      <c r="N54" s="666"/>
      <c r="O54" s="666"/>
      <c r="P54" s="666"/>
      <c r="Q54" s="666"/>
      <c r="R54" s="666"/>
      <c r="S54" s="666"/>
      <c r="T54" s="666"/>
      <c r="U54" s="666"/>
      <c r="V54" s="666"/>
      <c r="W54" s="666"/>
      <c r="X54" s="666"/>
      <c r="Y54" s="666"/>
      <c r="Z54" s="666"/>
      <c r="AA54" s="667"/>
      <c r="AB54" s="156"/>
      <c r="AC54" s="187"/>
    </row>
    <row r="55" spans="1:29" s="6" customFormat="1" ht="14.25" customHeight="1">
      <c r="A55" s="78"/>
      <c r="B55" s="78"/>
      <c r="C55" s="617"/>
      <c r="D55" s="603"/>
      <c r="E55" s="87"/>
      <c r="F55" s="665"/>
      <c r="G55" s="666"/>
      <c r="H55" s="666"/>
      <c r="I55" s="666"/>
      <c r="J55" s="666"/>
      <c r="K55" s="666"/>
      <c r="L55" s="666"/>
      <c r="M55" s="666"/>
      <c r="N55" s="666"/>
      <c r="O55" s="666"/>
      <c r="P55" s="666"/>
      <c r="Q55" s="666"/>
      <c r="R55" s="666"/>
      <c r="S55" s="666"/>
      <c r="T55" s="666"/>
      <c r="U55" s="666"/>
      <c r="V55" s="666"/>
      <c r="W55" s="666"/>
      <c r="X55" s="666"/>
      <c r="Y55" s="666"/>
      <c r="Z55" s="666"/>
      <c r="AA55" s="667"/>
      <c r="AB55" s="156"/>
      <c r="AC55" s="187"/>
    </row>
    <row r="56" spans="1:29" s="6" customFormat="1" ht="14.25" customHeight="1">
      <c r="A56" s="78"/>
      <c r="B56" s="78"/>
      <c r="C56" s="617"/>
      <c r="D56" s="603"/>
      <c r="E56" s="87"/>
      <c r="F56" s="665"/>
      <c r="G56" s="666"/>
      <c r="H56" s="666"/>
      <c r="I56" s="666"/>
      <c r="J56" s="666"/>
      <c r="K56" s="666"/>
      <c r="L56" s="666"/>
      <c r="M56" s="666"/>
      <c r="N56" s="666"/>
      <c r="O56" s="666"/>
      <c r="P56" s="666"/>
      <c r="Q56" s="666"/>
      <c r="R56" s="666"/>
      <c r="S56" s="666"/>
      <c r="T56" s="666"/>
      <c r="U56" s="666"/>
      <c r="V56" s="666"/>
      <c r="W56" s="666"/>
      <c r="X56" s="666"/>
      <c r="Y56" s="666"/>
      <c r="Z56" s="666"/>
      <c r="AA56" s="667"/>
      <c r="AB56" s="156"/>
      <c r="AC56" s="187"/>
    </row>
    <row r="57" spans="1:29" s="6" customFormat="1" ht="14.25" customHeight="1">
      <c r="A57" s="78"/>
      <c r="B57" s="78"/>
      <c r="C57" s="617"/>
      <c r="D57" s="603"/>
      <c r="E57" s="87"/>
      <c r="F57" s="665"/>
      <c r="G57" s="666"/>
      <c r="H57" s="666"/>
      <c r="I57" s="666"/>
      <c r="J57" s="666"/>
      <c r="K57" s="666"/>
      <c r="L57" s="666"/>
      <c r="M57" s="666"/>
      <c r="N57" s="666"/>
      <c r="O57" s="666"/>
      <c r="P57" s="666"/>
      <c r="Q57" s="666"/>
      <c r="R57" s="666"/>
      <c r="S57" s="666"/>
      <c r="T57" s="666"/>
      <c r="U57" s="666"/>
      <c r="V57" s="666"/>
      <c r="W57" s="666"/>
      <c r="X57" s="666"/>
      <c r="Y57" s="666"/>
      <c r="Z57" s="666"/>
      <c r="AA57" s="667"/>
      <c r="AB57" s="156"/>
      <c r="AC57" s="187"/>
    </row>
    <row r="58" spans="1:29" s="6" customFormat="1" ht="14.25" customHeight="1">
      <c r="A58" s="78"/>
      <c r="B58" s="78"/>
      <c r="C58" s="617"/>
      <c r="D58" s="603"/>
      <c r="E58" s="87"/>
      <c r="F58" s="665"/>
      <c r="G58" s="666"/>
      <c r="H58" s="666"/>
      <c r="I58" s="666"/>
      <c r="J58" s="666"/>
      <c r="K58" s="666"/>
      <c r="L58" s="666"/>
      <c r="M58" s="666"/>
      <c r="N58" s="666"/>
      <c r="O58" s="666"/>
      <c r="P58" s="666"/>
      <c r="Q58" s="666"/>
      <c r="R58" s="666"/>
      <c r="S58" s="666"/>
      <c r="T58" s="666"/>
      <c r="U58" s="666"/>
      <c r="V58" s="666"/>
      <c r="W58" s="666"/>
      <c r="X58" s="666"/>
      <c r="Y58" s="666"/>
      <c r="Z58" s="666"/>
      <c r="AA58" s="667"/>
      <c r="AB58" s="156"/>
      <c r="AC58" s="187"/>
    </row>
    <row r="59" spans="1:29" s="6" customFormat="1" ht="14.25" customHeight="1">
      <c r="A59" s="78"/>
      <c r="B59" s="78"/>
      <c r="C59" s="617"/>
      <c r="D59" s="603"/>
      <c r="E59" s="87"/>
      <c r="F59" s="665"/>
      <c r="G59" s="666"/>
      <c r="H59" s="666"/>
      <c r="I59" s="666"/>
      <c r="J59" s="666"/>
      <c r="K59" s="666"/>
      <c r="L59" s="666"/>
      <c r="M59" s="666"/>
      <c r="N59" s="666"/>
      <c r="O59" s="666"/>
      <c r="P59" s="666"/>
      <c r="Q59" s="666"/>
      <c r="R59" s="666"/>
      <c r="S59" s="666"/>
      <c r="T59" s="666"/>
      <c r="U59" s="666"/>
      <c r="V59" s="666"/>
      <c r="W59" s="666"/>
      <c r="X59" s="666"/>
      <c r="Y59" s="666"/>
      <c r="Z59" s="666"/>
      <c r="AA59" s="667"/>
      <c r="AB59" s="156"/>
      <c r="AC59" s="187"/>
    </row>
    <row r="60" spans="1:29" s="6" customFormat="1" ht="14.25" customHeight="1">
      <c r="A60" s="78"/>
      <c r="B60" s="78"/>
      <c r="C60" s="617"/>
      <c r="D60" s="603"/>
      <c r="E60" s="87"/>
      <c r="F60" s="665"/>
      <c r="G60" s="666"/>
      <c r="H60" s="666"/>
      <c r="I60" s="666"/>
      <c r="J60" s="666"/>
      <c r="K60" s="666"/>
      <c r="L60" s="666"/>
      <c r="M60" s="666"/>
      <c r="N60" s="666"/>
      <c r="O60" s="666"/>
      <c r="P60" s="666"/>
      <c r="Q60" s="666"/>
      <c r="R60" s="666"/>
      <c r="S60" s="666"/>
      <c r="T60" s="666"/>
      <c r="U60" s="666"/>
      <c r="V60" s="666"/>
      <c r="W60" s="666"/>
      <c r="X60" s="666"/>
      <c r="Y60" s="666"/>
      <c r="Z60" s="666"/>
      <c r="AA60" s="667"/>
      <c r="AB60" s="156"/>
      <c r="AC60" s="187"/>
    </row>
    <row r="61" spans="1:29" s="6" customFormat="1" ht="14.25" customHeight="1">
      <c r="A61" s="78"/>
      <c r="B61" s="78"/>
      <c r="C61" s="617"/>
      <c r="D61" s="603"/>
      <c r="E61" s="87"/>
      <c r="F61" s="665"/>
      <c r="G61" s="666"/>
      <c r="H61" s="666"/>
      <c r="I61" s="666"/>
      <c r="J61" s="666"/>
      <c r="K61" s="666"/>
      <c r="L61" s="666"/>
      <c r="M61" s="666"/>
      <c r="N61" s="666"/>
      <c r="O61" s="666"/>
      <c r="P61" s="666"/>
      <c r="Q61" s="666"/>
      <c r="R61" s="666"/>
      <c r="S61" s="666"/>
      <c r="T61" s="666"/>
      <c r="U61" s="666"/>
      <c r="V61" s="666"/>
      <c r="W61" s="666"/>
      <c r="X61" s="666"/>
      <c r="Y61" s="666"/>
      <c r="Z61" s="666"/>
      <c r="AA61" s="667"/>
      <c r="AB61" s="156"/>
      <c r="AC61" s="187"/>
    </row>
    <row r="62" spans="1:29" s="6" customFormat="1" ht="14.25" customHeight="1">
      <c r="A62" s="78"/>
      <c r="B62" s="78"/>
      <c r="C62" s="617"/>
      <c r="D62" s="603"/>
      <c r="E62" s="87"/>
      <c r="F62" s="665"/>
      <c r="G62" s="666"/>
      <c r="H62" s="666"/>
      <c r="I62" s="666"/>
      <c r="J62" s="666"/>
      <c r="K62" s="666"/>
      <c r="L62" s="666"/>
      <c r="M62" s="666"/>
      <c r="N62" s="666"/>
      <c r="O62" s="666"/>
      <c r="P62" s="666"/>
      <c r="Q62" s="666"/>
      <c r="R62" s="666"/>
      <c r="S62" s="666"/>
      <c r="T62" s="666"/>
      <c r="U62" s="666"/>
      <c r="V62" s="666"/>
      <c r="W62" s="666"/>
      <c r="X62" s="666"/>
      <c r="Y62" s="666"/>
      <c r="Z62" s="666"/>
      <c r="AA62" s="667"/>
      <c r="AB62" s="156"/>
      <c r="AC62" s="187"/>
    </row>
    <row r="63" spans="1:29" s="6" customFormat="1" ht="20.25" customHeight="1">
      <c r="A63" s="78"/>
      <c r="B63" s="78"/>
      <c r="C63" s="617"/>
      <c r="D63" s="603"/>
      <c r="E63" s="87"/>
      <c r="F63" s="665"/>
      <c r="G63" s="666"/>
      <c r="H63" s="666"/>
      <c r="I63" s="666"/>
      <c r="J63" s="666"/>
      <c r="K63" s="666"/>
      <c r="L63" s="666"/>
      <c r="M63" s="666"/>
      <c r="N63" s="666"/>
      <c r="O63" s="666"/>
      <c r="P63" s="666"/>
      <c r="Q63" s="666"/>
      <c r="R63" s="666"/>
      <c r="S63" s="666"/>
      <c r="T63" s="666"/>
      <c r="U63" s="666"/>
      <c r="V63" s="666"/>
      <c r="W63" s="666"/>
      <c r="X63" s="666"/>
      <c r="Y63" s="666"/>
      <c r="Z63" s="666"/>
      <c r="AA63" s="667"/>
      <c r="AB63" s="156"/>
      <c r="AC63" s="187"/>
    </row>
    <row r="64" spans="1:29" s="6" customFormat="1" ht="15" customHeight="1">
      <c r="A64" s="78"/>
      <c r="B64" s="78"/>
      <c r="C64" s="618"/>
      <c r="D64" s="604"/>
      <c r="E64" s="87"/>
      <c r="F64" s="662"/>
      <c r="G64" s="663"/>
      <c r="H64" s="663"/>
      <c r="I64" s="663"/>
      <c r="J64" s="663"/>
      <c r="K64" s="663"/>
      <c r="L64" s="663"/>
      <c r="M64" s="663"/>
      <c r="N64" s="663"/>
      <c r="O64" s="663"/>
      <c r="P64" s="663"/>
      <c r="Q64" s="663"/>
      <c r="R64" s="663"/>
      <c r="S64" s="663"/>
      <c r="T64" s="663"/>
      <c r="U64" s="663"/>
      <c r="V64" s="663"/>
      <c r="W64" s="663"/>
      <c r="X64" s="663"/>
      <c r="Y64" s="663"/>
      <c r="Z64" s="663"/>
      <c r="AA64" s="664"/>
      <c r="AB64" s="156"/>
      <c r="AC64" s="187"/>
    </row>
    <row r="65" spans="1:29" s="41" customFormat="1" ht="9" customHeight="1" thickBot="1">
      <c r="A65" s="121"/>
      <c r="B65" s="149"/>
      <c r="C65" s="131"/>
      <c r="D65" s="132"/>
      <c r="E65" s="132"/>
      <c r="F65" s="153"/>
      <c r="G65" s="153"/>
      <c r="H65" s="153"/>
      <c r="I65" s="153"/>
      <c r="J65" s="153"/>
      <c r="K65" s="153"/>
      <c r="L65" s="153"/>
      <c r="M65" s="153"/>
      <c r="N65" s="153"/>
      <c r="O65" s="153"/>
      <c r="P65" s="153"/>
      <c r="Q65" s="153"/>
      <c r="R65" s="153"/>
      <c r="S65" s="153"/>
      <c r="T65" s="153"/>
      <c r="U65" s="153"/>
      <c r="V65" s="153"/>
      <c r="W65" s="153"/>
      <c r="X65" s="153"/>
      <c r="Y65" s="153"/>
      <c r="Z65" s="153"/>
      <c r="AA65" s="153"/>
      <c r="AB65" s="154"/>
      <c r="AC65" s="187"/>
    </row>
    <row r="66" spans="1:29" s="41" customFormat="1" ht="9" customHeight="1" thickBot="1">
      <c r="A66" s="149"/>
      <c r="B66" s="141"/>
      <c r="C66" s="131"/>
      <c r="D66" s="132"/>
      <c r="E66" s="132"/>
      <c r="F66" s="153"/>
      <c r="G66" s="153"/>
      <c r="H66" s="153"/>
      <c r="I66" s="153"/>
      <c r="J66" s="153"/>
      <c r="K66" s="153"/>
      <c r="L66" s="153"/>
      <c r="M66" s="153"/>
      <c r="N66" s="153"/>
      <c r="O66" s="153"/>
      <c r="P66" s="153"/>
      <c r="Q66" s="153"/>
      <c r="R66" s="153"/>
      <c r="S66" s="153"/>
      <c r="T66" s="153"/>
      <c r="U66" s="153"/>
      <c r="V66" s="153"/>
      <c r="W66" s="153"/>
      <c r="X66" s="153"/>
      <c r="Y66" s="153"/>
      <c r="Z66" s="153"/>
      <c r="AA66" s="153"/>
      <c r="AB66" s="153"/>
      <c r="AC66" s="154"/>
    </row>
    <row r="67" spans="1:29" s="41" customFormat="1" ht="9" customHeight="1" thickBot="1">
      <c r="A67" s="466"/>
      <c r="B67" s="229"/>
      <c r="C67" s="467"/>
      <c r="D67" s="468"/>
      <c r="E67" s="468"/>
      <c r="F67" s="469"/>
      <c r="G67" s="469"/>
      <c r="H67" s="469"/>
      <c r="I67" s="469"/>
      <c r="J67" s="469"/>
      <c r="K67" s="469"/>
      <c r="L67" s="469"/>
      <c r="M67" s="469"/>
      <c r="N67" s="469"/>
      <c r="O67" s="469"/>
      <c r="P67" s="469"/>
      <c r="Q67" s="469"/>
      <c r="R67" s="469"/>
      <c r="S67" s="469"/>
      <c r="T67" s="469"/>
      <c r="U67" s="469"/>
      <c r="V67" s="469"/>
      <c r="W67" s="469"/>
      <c r="X67" s="469"/>
      <c r="Y67" s="469"/>
      <c r="Z67" s="469"/>
      <c r="AA67" s="469"/>
      <c r="AB67" s="469"/>
      <c r="AC67" s="470"/>
    </row>
    <row r="68" spans="1:29" s="11" customFormat="1" ht="16.5" customHeight="1" thickBot="1">
      <c r="A68" s="58"/>
      <c r="B68" s="683" t="s">
        <v>106</v>
      </c>
      <c r="C68" s="684"/>
      <c r="D68" s="684"/>
      <c r="E68" s="684"/>
      <c r="F68" s="684"/>
      <c r="G68" s="684"/>
      <c r="H68" s="684"/>
      <c r="I68" s="684"/>
      <c r="J68" s="684"/>
      <c r="K68" s="684"/>
      <c r="L68" s="684"/>
      <c r="M68" s="684"/>
      <c r="N68" s="684"/>
      <c r="O68" s="684"/>
      <c r="P68" s="684"/>
      <c r="Q68" s="684"/>
      <c r="R68" s="684"/>
      <c r="S68" s="684"/>
      <c r="T68" s="684"/>
      <c r="U68" s="684"/>
      <c r="V68" s="684"/>
      <c r="W68" s="684"/>
      <c r="X68" s="684"/>
      <c r="Y68" s="684"/>
      <c r="Z68" s="684"/>
      <c r="AA68" s="684"/>
      <c r="AB68" s="685"/>
      <c r="AC68" s="146"/>
    </row>
    <row r="69" spans="1:29" s="41" customFormat="1" ht="9" customHeight="1" thickBot="1">
      <c r="A69" s="121"/>
      <c r="B69" s="120"/>
      <c r="C69" s="89"/>
      <c r="D69" s="87"/>
      <c r="E69" s="87"/>
      <c r="F69" s="125"/>
      <c r="G69" s="125"/>
      <c r="H69" s="125"/>
      <c r="I69" s="125"/>
      <c r="J69" s="125"/>
      <c r="K69" s="125"/>
      <c r="L69" s="125"/>
      <c r="M69" s="125"/>
      <c r="N69" s="125"/>
      <c r="O69" s="125"/>
      <c r="P69" s="125"/>
      <c r="Q69" s="125"/>
      <c r="R69" s="125"/>
      <c r="S69" s="125"/>
      <c r="T69" s="125"/>
      <c r="U69" s="125"/>
      <c r="V69" s="125"/>
      <c r="W69" s="125"/>
      <c r="X69" s="125"/>
      <c r="Y69" s="125"/>
      <c r="Z69" s="125"/>
      <c r="AA69" s="125"/>
      <c r="AB69" s="125"/>
      <c r="AC69" s="187"/>
    </row>
    <row r="70" spans="1:29" s="6" customFormat="1" ht="9" customHeight="1">
      <c r="A70" s="78"/>
      <c r="B70" s="126"/>
      <c r="C70" s="107"/>
      <c r="D70" s="107"/>
      <c r="E70" s="107"/>
      <c r="F70" s="90"/>
      <c r="G70" s="108"/>
      <c r="H70" s="108"/>
      <c r="I70" s="108"/>
      <c r="J70" s="108"/>
      <c r="K70" s="108"/>
      <c r="L70" s="108"/>
      <c r="M70" s="108"/>
      <c r="N70" s="109"/>
      <c r="O70" s="109"/>
      <c r="P70" s="109"/>
      <c r="Q70" s="109"/>
      <c r="R70" s="109"/>
      <c r="S70" s="109"/>
      <c r="T70" s="109"/>
      <c r="U70" s="109"/>
      <c r="V70" s="109"/>
      <c r="W70" s="109"/>
      <c r="X70" s="109"/>
      <c r="Y70" s="109"/>
      <c r="Z70" s="109"/>
      <c r="AA70" s="109"/>
      <c r="AB70" s="129"/>
      <c r="AC70" s="79"/>
    </row>
    <row r="71" spans="1:29" s="6" customFormat="1" ht="15.75" customHeight="1">
      <c r="A71" s="78"/>
      <c r="B71" s="78"/>
      <c r="C71" s="9"/>
      <c r="D71" s="9"/>
      <c r="E71" s="88"/>
      <c r="F71" s="26"/>
      <c r="G71" s="13"/>
      <c r="H71" s="9"/>
      <c r="I71" s="9"/>
      <c r="J71" s="9"/>
      <c r="K71" s="644" t="s">
        <v>137</v>
      </c>
      <c r="L71" s="658"/>
      <c r="M71" s="658"/>
      <c r="N71" s="658"/>
      <c r="O71" s="658"/>
      <c r="P71" s="658"/>
      <c r="Q71" s="645"/>
      <c r="R71" s="9"/>
      <c r="S71" s="644" t="s">
        <v>138</v>
      </c>
      <c r="T71" s="658"/>
      <c r="U71" s="658"/>
      <c r="V71" s="658"/>
      <c r="W71" s="658"/>
      <c r="X71" s="658"/>
      <c r="Y71" s="658"/>
      <c r="Z71" s="658"/>
      <c r="AA71" s="645"/>
      <c r="AB71" s="157"/>
      <c r="AC71" s="188"/>
    </row>
    <row r="72" spans="1:29" s="6" customFormat="1" ht="6.75" customHeight="1">
      <c r="A72" s="78"/>
      <c r="B72" s="78"/>
      <c r="C72" s="10"/>
      <c r="D72" s="10"/>
      <c r="E72" s="10"/>
      <c r="F72" s="26"/>
      <c r="G72" s="13"/>
      <c r="H72" s="13"/>
      <c r="I72" s="13"/>
      <c r="J72" s="13"/>
      <c r="K72" s="13"/>
      <c r="L72" s="13"/>
      <c r="M72" s="13"/>
      <c r="N72" s="9"/>
      <c r="O72" s="9"/>
      <c r="P72" s="9"/>
      <c r="Q72" s="9"/>
      <c r="R72" s="9"/>
      <c r="S72" s="9"/>
      <c r="T72" s="9"/>
      <c r="U72" s="9"/>
      <c r="V72" s="9"/>
      <c r="W72" s="9"/>
      <c r="X72" s="9"/>
      <c r="Y72" s="9"/>
      <c r="Z72" s="9"/>
      <c r="AA72" s="35"/>
      <c r="AB72" s="94"/>
      <c r="AC72" s="124"/>
    </row>
    <row r="73" spans="1:29" s="6" customFormat="1" ht="15" customHeight="1">
      <c r="A73" s="78"/>
      <c r="B73" s="78"/>
      <c r="C73" s="616" t="s">
        <v>126</v>
      </c>
      <c r="D73" s="602" t="s">
        <v>1</v>
      </c>
      <c r="E73" s="12"/>
      <c r="F73" s="531" t="s">
        <v>184</v>
      </c>
      <c r="G73" s="10" t="s">
        <v>0</v>
      </c>
      <c r="H73" s="9" t="s">
        <v>127</v>
      </c>
      <c r="I73" s="9"/>
      <c r="J73" s="9"/>
      <c r="K73" s="632" t="s">
        <v>229</v>
      </c>
      <c r="L73" s="633"/>
      <c r="M73" s="633"/>
      <c r="N73" s="633"/>
      <c r="O73" s="633"/>
      <c r="P73" s="633"/>
      <c r="Q73" s="634"/>
      <c r="R73" s="21"/>
      <c r="S73" s="632" t="s">
        <v>232</v>
      </c>
      <c r="T73" s="633"/>
      <c r="U73" s="633"/>
      <c r="V73" s="633"/>
      <c r="W73" s="633"/>
      <c r="X73" s="633"/>
      <c r="Y73" s="633"/>
      <c r="Z73" s="633"/>
      <c r="AA73" s="634"/>
      <c r="AB73" s="157"/>
      <c r="AC73" s="188"/>
    </row>
    <row r="74" spans="1:29" s="6" customFormat="1" ht="3.75" customHeight="1">
      <c r="A74" s="78"/>
      <c r="B74" s="78"/>
      <c r="C74" s="617"/>
      <c r="D74" s="603"/>
      <c r="E74" s="12"/>
      <c r="F74" s="26"/>
      <c r="G74" s="10" t="s">
        <v>0</v>
      </c>
      <c r="H74" s="10"/>
      <c r="I74" s="10"/>
      <c r="J74" s="10"/>
      <c r="K74" s="10"/>
      <c r="L74" s="10" t="s">
        <v>0</v>
      </c>
      <c r="M74" s="10"/>
      <c r="N74" s="21"/>
      <c r="O74" s="21"/>
      <c r="P74" s="21"/>
      <c r="Q74" s="21"/>
      <c r="R74" s="21"/>
      <c r="S74" s="20"/>
      <c r="T74" s="21"/>
      <c r="U74" s="21"/>
      <c r="V74" s="21"/>
      <c r="W74" s="21"/>
      <c r="X74" s="21"/>
      <c r="Y74" s="21"/>
      <c r="Z74" s="21"/>
      <c r="AA74" s="97"/>
      <c r="AB74" s="158"/>
      <c r="AC74" s="158"/>
    </row>
    <row r="75" spans="1:29" s="6" customFormat="1" ht="15" customHeight="1">
      <c r="A75" s="78"/>
      <c r="B75" s="78"/>
      <c r="C75" s="617"/>
      <c r="D75" s="603"/>
      <c r="E75" s="12"/>
      <c r="F75" s="531"/>
      <c r="G75" s="10" t="s">
        <v>0</v>
      </c>
      <c r="H75" s="9" t="s">
        <v>129</v>
      </c>
      <c r="I75" s="10"/>
      <c r="J75" s="10"/>
      <c r="K75" s="632"/>
      <c r="L75" s="633"/>
      <c r="M75" s="633"/>
      <c r="N75" s="633"/>
      <c r="O75" s="633"/>
      <c r="P75" s="633"/>
      <c r="Q75" s="634"/>
      <c r="R75" s="21"/>
      <c r="S75" s="632"/>
      <c r="T75" s="633"/>
      <c r="U75" s="633"/>
      <c r="V75" s="633"/>
      <c r="W75" s="633"/>
      <c r="X75" s="633"/>
      <c r="Y75" s="633"/>
      <c r="Z75" s="633"/>
      <c r="AA75" s="634"/>
      <c r="AB75" s="157"/>
      <c r="AC75" s="188"/>
    </row>
    <row r="76" spans="1:29" s="6" customFormat="1" ht="3.75" customHeight="1">
      <c r="A76" s="78"/>
      <c r="B76" s="78"/>
      <c r="C76" s="617"/>
      <c r="D76" s="603"/>
      <c r="E76" s="12"/>
      <c r="F76" s="26"/>
      <c r="G76" s="10" t="s">
        <v>0</v>
      </c>
      <c r="H76" s="10"/>
      <c r="I76" s="10"/>
      <c r="J76" s="10"/>
      <c r="K76" s="10"/>
      <c r="L76" s="10" t="s">
        <v>0</v>
      </c>
      <c r="M76" s="10"/>
      <c r="N76" s="21"/>
      <c r="O76" s="21"/>
      <c r="P76" s="21"/>
      <c r="Q76" s="21"/>
      <c r="R76" s="21"/>
      <c r="S76" s="20"/>
      <c r="T76" s="21"/>
      <c r="U76" s="21"/>
      <c r="V76" s="21"/>
      <c r="W76" s="21"/>
      <c r="X76" s="21"/>
      <c r="Y76" s="21"/>
      <c r="Z76" s="21"/>
      <c r="AA76" s="97"/>
      <c r="AB76" s="158"/>
      <c r="AC76" s="158"/>
    </row>
    <row r="77" spans="1:29" s="6" customFormat="1" ht="15" customHeight="1">
      <c r="A77" s="78"/>
      <c r="B77" s="78"/>
      <c r="C77" s="617"/>
      <c r="D77" s="603"/>
      <c r="E77" s="12"/>
      <c r="F77" s="531"/>
      <c r="G77" s="10" t="s">
        <v>0</v>
      </c>
      <c r="H77" s="9" t="s">
        <v>130</v>
      </c>
      <c r="I77" s="10"/>
      <c r="J77" s="10"/>
      <c r="K77" s="632"/>
      <c r="L77" s="633"/>
      <c r="M77" s="633"/>
      <c r="N77" s="633"/>
      <c r="O77" s="633"/>
      <c r="P77" s="633"/>
      <c r="Q77" s="634"/>
      <c r="R77" s="21"/>
      <c r="S77" s="632"/>
      <c r="T77" s="633"/>
      <c r="U77" s="633"/>
      <c r="V77" s="633"/>
      <c r="W77" s="633"/>
      <c r="X77" s="633"/>
      <c r="Y77" s="633"/>
      <c r="Z77" s="633"/>
      <c r="AA77" s="634"/>
      <c r="AB77" s="157"/>
      <c r="AC77" s="188"/>
    </row>
    <row r="78" spans="1:29" s="6" customFormat="1" ht="3.75" customHeight="1">
      <c r="A78" s="78"/>
      <c r="B78" s="78"/>
      <c r="C78" s="617"/>
      <c r="D78" s="603"/>
      <c r="E78" s="12"/>
      <c r="F78" s="26"/>
      <c r="G78" s="10" t="s">
        <v>0</v>
      </c>
      <c r="H78" s="10"/>
      <c r="I78" s="10"/>
      <c r="J78" s="10"/>
      <c r="K78" s="10"/>
      <c r="L78" s="10" t="s">
        <v>0</v>
      </c>
      <c r="M78" s="10"/>
      <c r="N78" s="21"/>
      <c r="O78" s="21"/>
      <c r="P78" s="21"/>
      <c r="Q78" s="21"/>
      <c r="R78" s="21"/>
      <c r="S78" s="20"/>
      <c r="T78" s="21"/>
      <c r="U78" s="21"/>
      <c r="V78" s="21"/>
      <c r="W78" s="21"/>
      <c r="X78" s="21"/>
      <c r="Y78" s="21"/>
      <c r="Z78" s="21"/>
      <c r="AA78" s="97"/>
      <c r="AB78" s="158"/>
      <c r="AC78" s="158"/>
    </row>
    <row r="79" spans="1:29" s="6" customFormat="1" ht="15" customHeight="1">
      <c r="A79" s="78"/>
      <c r="B79" s="78"/>
      <c r="C79" s="617"/>
      <c r="D79" s="603"/>
      <c r="E79" s="12"/>
      <c r="F79" s="531"/>
      <c r="G79" s="10" t="s">
        <v>0</v>
      </c>
      <c r="H79" s="9" t="s">
        <v>131</v>
      </c>
      <c r="I79" s="10"/>
      <c r="J79" s="10"/>
      <c r="K79" s="632"/>
      <c r="L79" s="633"/>
      <c r="M79" s="633"/>
      <c r="N79" s="633"/>
      <c r="O79" s="633"/>
      <c r="P79" s="633"/>
      <c r="Q79" s="634"/>
      <c r="R79" s="21"/>
      <c r="S79" s="632"/>
      <c r="T79" s="633"/>
      <c r="U79" s="633"/>
      <c r="V79" s="633"/>
      <c r="W79" s="633"/>
      <c r="X79" s="633"/>
      <c r="Y79" s="633"/>
      <c r="Z79" s="633"/>
      <c r="AA79" s="634"/>
      <c r="AB79" s="157"/>
      <c r="AC79" s="188"/>
    </row>
    <row r="80" spans="1:29" s="6" customFormat="1" ht="3.75" customHeight="1">
      <c r="A80" s="78"/>
      <c r="B80" s="78"/>
      <c r="C80" s="617"/>
      <c r="D80" s="603"/>
      <c r="E80" s="10"/>
      <c r="F80" s="26"/>
      <c r="G80" s="13"/>
      <c r="H80" s="13"/>
      <c r="I80" s="13"/>
      <c r="J80" s="13"/>
      <c r="K80" s="13"/>
      <c r="L80" s="13"/>
      <c r="M80" s="13"/>
      <c r="N80" s="21"/>
      <c r="O80" s="21"/>
      <c r="P80" s="21"/>
      <c r="Q80" s="21"/>
      <c r="R80" s="21"/>
      <c r="S80" s="20"/>
      <c r="T80" s="21"/>
      <c r="U80" s="21"/>
      <c r="V80" s="21"/>
      <c r="W80" s="21"/>
      <c r="X80" s="21"/>
      <c r="Y80" s="21"/>
      <c r="Z80" s="21"/>
      <c r="AA80" s="97"/>
      <c r="AB80" s="158"/>
      <c r="AC80" s="158"/>
    </row>
    <row r="81" spans="1:29" s="6" customFormat="1" ht="15" customHeight="1">
      <c r="A81" s="78"/>
      <c r="B81" s="78"/>
      <c r="C81" s="617"/>
      <c r="D81" s="603"/>
      <c r="E81" s="12"/>
      <c r="F81" s="531"/>
      <c r="G81" s="10" t="s">
        <v>0</v>
      </c>
      <c r="H81" s="9" t="s">
        <v>127</v>
      </c>
      <c r="I81" s="10"/>
      <c r="J81" s="10"/>
      <c r="K81" s="632"/>
      <c r="L81" s="633"/>
      <c r="M81" s="633"/>
      <c r="N81" s="633"/>
      <c r="O81" s="633"/>
      <c r="P81" s="633"/>
      <c r="Q81" s="634"/>
      <c r="R81" s="21"/>
      <c r="S81" s="632"/>
      <c r="T81" s="633"/>
      <c r="U81" s="633"/>
      <c r="V81" s="633"/>
      <c r="W81" s="633"/>
      <c r="X81" s="633"/>
      <c r="Y81" s="633"/>
      <c r="Z81" s="633"/>
      <c r="AA81" s="634"/>
      <c r="AB81" s="157"/>
      <c r="AC81" s="188"/>
    </row>
    <row r="82" spans="1:29" s="6" customFormat="1" ht="3.75" customHeight="1">
      <c r="A82" s="78"/>
      <c r="B82" s="78"/>
      <c r="C82" s="617"/>
      <c r="D82" s="603"/>
      <c r="E82" s="59"/>
      <c r="F82" s="26"/>
      <c r="G82" s="9"/>
      <c r="H82" s="9"/>
      <c r="I82" s="9"/>
      <c r="J82" s="9"/>
      <c r="K82" s="9"/>
      <c r="L82" s="9"/>
      <c r="M82" s="9"/>
      <c r="N82" s="21"/>
      <c r="O82" s="21"/>
      <c r="P82" s="21"/>
      <c r="Q82" s="21"/>
      <c r="R82" s="21"/>
      <c r="S82" s="21"/>
      <c r="T82" s="21"/>
      <c r="U82" s="21"/>
      <c r="V82" s="21"/>
      <c r="W82" s="21"/>
      <c r="X82" s="21"/>
      <c r="Y82" s="21"/>
      <c r="Z82" s="21"/>
      <c r="AA82" s="97"/>
      <c r="AB82" s="158"/>
      <c r="AC82" s="158"/>
    </row>
    <row r="83" spans="1:29" s="6" customFormat="1" ht="15" customHeight="1">
      <c r="A83" s="78"/>
      <c r="B83" s="78"/>
      <c r="C83" s="617"/>
      <c r="D83" s="603"/>
      <c r="E83" s="59"/>
      <c r="F83" s="531"/>
      <c r="G83" s="9"/>
      <c r="H83" s="9" t="s">
        <v>132</v>
      </c>
      <c r="I83" s="9"/>
      <c r="J83" s="9"/>
      <c r="K83" s="632"/>
      <c r="L83" s="633"/>
      <c r="M83" s="633"/>
      <c r="N83" s="633"/>
      <c r="O83" s="633"/>
      <c r="P83" s="633"/>
      <c r="Q83" s="634"/>
      <c r="R83" s="21"/>
      <c r="S83" s="632"/>
      <c r="T83" s="633"/>
      <c r="U83" s="633"/>
      <c r="V83" s="633"/>
      <c r="W83" s="633"/>
      <c r="X83" s="633"/>
      <c r="Y83" s="633"/>
      <c r="Z83" s="633"/>
      <c r="AA83" s="634"/>
      <c r="AB83" s="157"/>
      <c r="AC83" s="188"/>
    </row>
    <row r="84" spans="1:29" s="6" customFormat="1" ht="3.75" customHeight="1">
      <c r="A84" s="78"/>
      <c r="B84" s="78"/>
      <c r="C84" s="617"/>
      <c r="D84" s="603"/>
      <c r="E84" s="59"/>
      <c r="F84" s="26"/>
      <c r="G84" s="9"/>
      <c r="H84" s="9"/>
      <c r="I84" s="9"/>
      <c r="J84" s="9"/>
      <c r="K84" s="9"/>
      <c r="L84" s="9"/>
      <c r="M84" s="9"/>
      <c r="N84" s="21"/>
      <c r="O84" s="21"/>
      <c r="P84" s="21"/>
      <c r="Q84" s="21"/>
      <c r="R84" s="21"/>
      <c r="S84" s="21"/>
      <c r="T84" s="21"/>
      <c r="U84" s="21"/>
      <c r="V84" s="21"/>
      <c r="W84" s="21"/>
      <c r="X84" s="21"/>
      <c r="Y84" s="21"/>
      <c r="Z84" s="21"/>
      <c r="AA84" s="97"/>
      <c r="AB84" s="158"/>
      <c r="AC84" s="158"/>
    </row>
    <row r="85" spans="1:29" s="6" customFormat="1" ht="15" customHeight="1">
      <c r="A85" s="78"/>
      <c r="B85" s="78"/>
      <c r="C85" s="617"/>
      <c r="D85" s="603"/>
      <c r="E85" s="59"/>
      <c r="F85" s="531" t="s">
        <v>184</v>
      </c>
      <c r="G85" s="9"/>
      <c r="H85" s="9" t="s">
        <v>133</v>
      </c>
      <c r="I85" s="9"/>
      <c r="J85" s="9"/>
      <c r="K85" s="632" t="s">
        <v>228</v>
      </c>
      <c r="L85" s="633"/>
      <c r="M85" s="633"/>
      <c r="N85" s="633"/>
      <c r="O85" s="633"/>
      <c r="P85" s="633"/>
      <c r="Q85" s="634"/>
      <c r="R85" s="21"/>
      <c r="S85" s="632" t="s">
        <v>233</v>
      </c>
      <c r="T85" s="633"/>
      <c r="U85" s="633"/>
      <c r="V85" s="633"/>
      <c r="W85" s="633"/>
      <c r="X85" s="633"/>
      <c r="Y85" s="633"/>
      <c r="Z85" s="633"/>
      <c r="AA85" s="634"/>
      <c r="AB85" s="157"/>
      <c r="AC85" s="188"/>
    </row>
    <row r="86" spans="1:29" s="6" customFormat="1" ht="3.75" customHeight="1">
      <c r="A86" s="78"/>
      <c r="B86" s="78"/>
      <c r="C86" s="617"/>
      <c r="D86" s="603"/>
      <c r="E86" s="59"/>
      <c r="F86" s="26"/>
      <c r="G86" s="9"/>
      <c r="H86" s="9"/>
      <c r="I86" s="9"/>
      <c r="J86" s="9"/>
      <c r="K86" s="9"/>
      <c r="L86" s="9"/>
      <c r="M86" s="9"/>
      <c r="N86" s="21"/>
      <c r="O86" s="21"/>
      <c r="P86" s="21"/>
      <c r="Q86" s="21"/>
      <c r="R86" s="21"/>
      <c r="S86" s="21"/>
      <c r="T86" s="21"/>
      <c r="U86" s="21"/>
      <c r="V86" s="21"/>
      <c r="W86" s="21"/>
      <c r="X86" s="21"/>
      <c r="Y86" s="21"/>
      <c r="Z86" s="21"/>
      <c r="AA86" s="97"/>
      <c r="AB86" s="158"/>
      <c r="AC86" s="158"/>
    </row>
    <row r="87" spans="1:29" s="6" customFormat="1" ht="15" customHeight="1">
      <c r="A87" s="78"/>
      <c r="B87" s="78"/>
      <c r="C87" s="617"/>
      <c r="D87" s="603"/>
      <c r="E87" s="59"/>
      <c r="F87" s="531"/>
      <c r="G87" s="9"/>
      <c r="H87" s="9" t="s">
        <v>134</v>
      </c>
      <c r="I87" s="9"/>
      <c r="J87" s="9"/>
      <c r="K87" s="632"/>
      <c r="L87" s="633"/>
      <c r="M87" s="633"/>
      <c r="N87" s="633"/>
      <c r="O87" s="633"/>
      <c r="P87" s="633"/>
      <c r="Q87" s="634"/>
      <c r="R87" s="21"/>
      <c r="S87" s="632"/>
      <c r="T87" s="633"/>
      <c r="U87" s="633"/>
      <c r="V87" s="633"/>
      <c r="W87" s="633"/>
      <c r="X87" s="633"/>
      <c r="Y87" s="633"/>
      <c r="Z87" s="633"/>
      <c r="AA87" s="634"/>
      <c r="AB87" s="157"/>
      <c r="AC87" s="188"/>
    </row>
    <row r="88" spans="1:29" s="6" customFormat="1" ht="3.75" customHeight="1">
      <c r="A88" s="78"/>
      <c r="B88" s="78"/>
      <c r="C88" s="617"/>
      <c r="D88" s="603"/>
      <c r="E88" s="59"/>
      <c r="F88" s="26"/>
      <c r="G88" s="9"/>
      <c r="H88" s="9"/>
      <c r="I88" s="9"/>
      <c r="J88" s="9"/>
      <c r="K88" s="9"/>
      <c r="L88" s="9"/>
      <c r="M88" s="9"/>
      <c r="N88" s="21"/>
      <c r="O88" s="21"/>
      <c r="P88" s="21"/>
      <c r="Q88" s="21"/>
      <c r="R88" s="21"/>
      <c r="S88" s="21"/>
      <c r="T88" s="21"/>
      <c r="U88" s="21"/>
      <c r="V88" s="21"/>
      <c r="W88" s="21"/>
      <c r="X88" s="21"/>
      <c r="Y88" s="21"/>
      <c r="Z88" s="21"/>
      <c r="AA88" s="97"/>
      <c r="AB88" s="158"/>
      <c r="AC88" s="158"/>
    </row>
    <row r="89" spans="1:29" s="6" customFormat="1" ht="15" customHeight="1">
      <c r="A89" s="78"/>
      <c r="B89" s="78"/>
      <c r="C89" s="617"/>
      <c r="D89" s="603"/>
      <c r="E89" s="59"/>
      <c r="F89" s="531" t="s">
        <v>184</v>
      </c>
      <c r="G89" s="9"/>
      <c r="H89" s="9" t="s">
        <v>135</v>
      </c>
      <c r="I89" s="9"/>
      <c r="J89" s="9"/>
      <c r="K89" s="632" t="s">
        <v>230</v>
      </c>
      <c r="L89" s="633"/>
      <c r="M89" s="633"/>
      <c r="N89" s="633"/>
      <c r="O89" s="633"/>
      <c r="P89" s="633"/>
      <c r="Q89" s="634"/>
      <c r="R89" s="21"/>
      <c r="S89" s="632" t="s">
        <v>234</v>
      </c>
      <c r="T89" s="633"/>
      <c r="U89" s="633"/>
      <c r="V89" s="633"/>
      <c r="W89" s="633"/>
      <c r="X89" s="633"/>
      <c r="Y89" s="633"/>
      <c r="Z89" s="633"/>
      <c r="AA89" s="634"/>
      <c r="AB89" s="157"/>
      <c r="AC89" s="188"/>
    </row>
    <row r="90" spans="1:29" s="6" customFormat="1" ht="3.75" customHeight="1">
      <c r="A90" s="78"/>
      <c r="B90" s="78"/>
      <c r="C90" s="617"/>
      <c r="D90" s="603"/>
      <c r="E90" s="59"/>
      <c r="F90" s="26"/>
      <c r="G90" s="9"/>
      <c r="H90" s="9"/>
      <c r="I90" s="9"/>
      <c r="J90" s="9"/>
      <c r="K90" s="9"/>
      <c r="L90" s="9"/>
      <c r="M90" s="9"/>
      <c r="N90" s="21"/>
      <c r="O90" s="21"/>
      <c r="P90" s="21"/>
      <c r="Q90" s="21"/>
      <c r="R90" s="21"/>
      <c r="S90" s="21"/>
      <c r="T90" s="21"/>
      <c r="U90" s="21"/>
      <c r="V90" s="21"/>
      <c r="W90" s="21"/>
      <c r="X90" s="21"/>
      <c r="Y90" s="21"/>
      <c r="Z90" s="21"/>
      <c r="AA90" s="97"/>
      <c r="AB90" s="158"/>
      <c r="AC90" s="158"/>
    </row>
    <row r="91" spans="1:29" s="6" customFormat="1" ht="15" customHeight="1">
      <c r="A91" s="78"/>
      <c r="B91" s="78"/>
      <c r="C91" s="617"/>
      <c r="D91" s="603"/>
      <c r="E91" s="59"/>
      <c r="F91" s="531"/>
      <c r="G91" s="9"/>
      <c r="H91" s="9" t="s">
        <v>136</v>
      </c>
      <c r="I91" s="9"/>
      <c r="J91" s="9"/>
      <c r="K91" s="632"/>
      <c r="L91" s="633"/>
      <c r="M91" s="633"/>
      <c r="N91" s="633"/>
      <c r="O91" s="633"/>
      <c r="P91" s="633"/>
      <c r="Q91" s="634"/>
      <c r="R91" s="21"/>
      <c r="S91" s="632"/>
      <c r="T91" s="633"/>
      <c r="U91" s="633"/>
      <c r="V91" s="633"/>
      <c r="W91" s="633"/>
      <c r="X91" s="633"/>
      <c r="Y91" s="633"/>
      <c r="Z91" s="633"/>
      <c r="AA91" s="634"/>
      <c r="AB91" s="157"/>
      <c r="AC91" s="188"/>
    </row>
    <row r="92" spans="1:29" s="6" customFormat="1" ht="3.75" customHeight="1">
      <c r="A92" s="78"/>
      <c r="B92" s="78"/>
      <c r="C92" s="617"/>
      <c r="D92" s="603"/>
      <c r="E92" s="59"/>
      <c r="F92" s="26"/>
      <c r="G92" s="9"/>
      <c r="H92" s="9"/>
      <c r="I92" s="9"/>
      <c r="J92" s="9"/>
      <c r="K92" s="9"/>
      <c r="L92" s="9"/>
      <c r="M92" s="9"/>
      <c r="N92" s="21"/>
      <c r="O92" s="21"/>
      <c r="P92" s="21"/>
      <c r="Q92" s="21"/>
      <c r="R92" s="21"/>
      <c r="S92" s="21"/>
      <c r="T92" s="21"/>
      <c r="U92" s="21"/>
      <c r="V92" s="21"/>
      <c r="W92" s="21"/>
      <c r="X92" s="21"/>
      <c r="Y92" s="21"/>
      <c r="Z92" s="21"/>
      <c r="AA92" s="97"/>
      <c r="AB92" s="158"/>
      <c r="AC92" s="158"/>
    </row>
    <row r="93" spans="1:29" s="6" customFormat="1" ht="15" customHeight="1">
      <c r="A93" s="78"/>
      <c r="B93" s="78"/>
      <c r="C93" s="618"/>
      <c r="D93" s="604"/>
      <c r="E93" s="59"/>
      <c r="F93" s="531" t="s">
        <v>184</v>
      </c>
      <c r="G93" s="9"/>
      <c r="H93" s="9" t="s">
        <v>128</v>
      </c>
      <c r="I93" s="9"/>
      <c r="J93" s="9"/>
      <c r="K93" s="632" t="s">
        <v>231</v>
      </c>
      <c r="L93" s="633"/>
      <c r="M93" s="633"/>
      <c r="N93" s="633"/>
      <c r="O93" s="633"/>
      <c r="P93" s="633"/>
      <c r="Q93" s="634"/>
      <c r="R93" s="21"/>
      <c r="S93" s="632" t="s">
        <v>235</v>
      </c>
      <c r="T93" s="633"/>
      <c r="U93" s="633"/>
      <c r="V93" s="633"/>
      <c r="W93" s="633"/>
      <c r="X93" s="633"/>
      <c r="Y93" s="633"/>
      <c r="Z93" s="633"/>
      <c r="AA93" s="634"/>
      <c r="AB93" s="157"/>
      <c r="AC93" s="188"/>
    </row>
    <row r="94" spans="1:29" s="6" customFormat="1" ht="6.75" customHeight="1">
      <c r="A94" s="78"/>
      <c r="B94" s="78"/>
      <c r="C94" s="59"/>
      <c r="D94" s="59"/>
      <c r="E94" s="59"/>
      <c r="F94" s="26"/>
      <c r="G94" s="9"/>
      <c r="H94" s="9"/>
      <c r="I94" s="9"/>
      <c r="J94" s="9"/>
      <c r="K94" s="9"/>
      <c r="L94" s="9"/>
      <c r="M94" s="9"/>
      <c r="N94" s="9"/>
      <c r="O94" s="9"/>
      <c r="P94" s="9"/>
      <c r="Q94" s="9"/>
      <c r="R94" s="9"/>
      <c r="S94" s="9"/>
      <c r="T94" s="9"/>
      <c r="U94" s="9"/>
      <c r="V94" s="9"/>
      <c r="W94" s="9"/>
      <c r="X94" s="9"/>
      <c r="Y94" s="9"/>
      <c r="Z94" s="9"/>
      <c r="AA94" s="9"/>
      <c r="AB94" s="79"/>
      <c r="AC94" s="124"/>
    </row>
    <row r="95" spans="1:29" s="6" customFormat="1" ht="15" customHeight="1">
      <c r="A95" s="78"/>
      <c r="B95" s="78"/>
      <c r="C95" s="59"/>
      <c r="D95" s="59"/>
      <c r="E95" s="59"/>
      <c r="F95" s="26"/>
      <c r="G95" s="73" t="s">
        <v>6</v>
      </c>
      <c r="H95" s="632"/>
      <c r="I95" s="633"/>
      <c r="J95" s="633"/>
      <c r="K95" s="633"/>
      <c r="L95" s="633"/>
      <c r="M95" s="633"/>
      <c r="N95" s="633"/>
      <c r="O95" s="633"/>
      <c r="P95" s="633"/>
      <c r="Q95" s="633"/>
      <c r="R95" s="633"/>
      <c r="S95" s="633"/>
      <c r="T95" s="633"/>
      <c r="U95" s="633"/>
      <c r="V95" s="633"/>
      <c r="W95" s="634"/>
      <c r="X95" s="97"/>
      <c r="Y95" s="97"/>
      <c r="Z95" s="97"/>
      <c r="AA95" s="705"/>
      <c r="AB95" s="706"/>
      <c r="AC95" s="158"/>
    </row>
    <row r="96" spans="1:29" s="8" customFormat="1" ht="9" customHeight="1">
      <c r="A96" s="92"/>
      <c r="B96" s="92"/>
      <c r="C96" s="98"/>
      <c r="D96" s="98"/>
      <c r="E96" s="98"/>
      <c r="F96" s="25"/>
      <c r="G96" s="74"/>
      <c r="H96" s="97"/>
      <c r="I96" s="97"/>
      <c r="J96" s="97"/>
      <c r="K96" s="97"/>
      <c r="L96" s="97"/>
      <c r="M96" s="97"/>
      <c r="N96" s="97"/>
      <c r="O96" s="97"/>
      <c r="P96" s="97"/>
      <c r="Q96" s="97"/>
      <c r="R96" s="97"/>
      <c r="S96" s="97"/>
      <c r="T96" s="97"/>
      <c r="U96" s="97"/>
      <c r="V96" s="97"/>
      <c r="W96" s="97"/>
      <c r="X96" s="97"/>
      <c r="Y96" s="97"/>
      <c r="Z96" s="97"/>
      <c r="AA96" s="97"/>
      <c r="AB96" s="159"/>
      <c r="AC96" s="158"/>
    </row>
    <row r="97" spans="1:29" s="8" customFormat="1" ht="54" customHeight="1">
      <c r="A97" s="92"/>
      <c r="B97" s="92"/>
      <c r="C97" s="672" t="s">
        <v>25</v>
      </c>
      <c r="D97" s="602" t="s">
        <v>1</v>
      </c>
      <c r="E97" s="89"/>
      <c r="F97" s="652"/>
      <c r="G97" s="653"/>
      <c r="H97" s="653"/>
      <c r="I97" s="653"/>
      <c r="J97" s="653"/>
      <c r="K97" s="653"/>
      <c r="L97" s="653"/>
      <c r="M97" s="653"/>
      <c r="N97" s="653"/>
      <c r="O97" s="653"/>
      <c r="P97" s="653"/>
      <c r="Q97" s="653"/>
      <c r="R97" s="653"/>
      <c r="S97" s="653"/>
      <c r="T97" s="653"/>
      <c r="U97" s="653"/>
      <c r="V97" s="653"/>
      <c r="W97" s="653"/>
      <c r="X97" s="653"/>
      <c r="Y97" s="653"/>
      <c r="Z97" s="653"/>
      <c r="AA97" s="654"/>
      <c r="AB97" s="160"/>
      <c r="AC97" s="160"/>
    </row>
    <row r="98" spans="1:29" s="8" customFormat="1" ht="54" customHeight="1">
      <c r="A98" s="92"/>
      <c r="B98" s="92"/>
      <c r="C98" s="674"/>
      <c r="D98" s="604"/>
      <c r="E98" s="89"/>
      <c r="F98" s="655"/>
      <c r="G98" s="656"/>
      <c r="H98" s="656"/>
      <c r="I98" s="656"/>
      <c r="J98" s="656"/>
      <c r="K98" s="656"/>
      <c r="L98" s="656"/>
      <c r="M98" s="656"/>
      <c r="N98" s="656"/>
      <c r="O98" s="656"/>
      <c r="P98" s="656"/>
      <c r="Q98" s="656"/>
      <c r="R98" s="656"/>
      <c r="S98" s="656"/>
      <c r="T98" s="656"/>
      <c r="U98" s="656"/>
      <c r="V98" s="656"/>
      <c r="W98" s="656"/>
      <c r="X98" s="656"/>
      <c r="Y98" s="656"/>
      <c r="Z98" s="656"/>
      <c r="AA98" s="657"/>
      <c r="AB98" s="160"/>
      <c r="AC98" s="160"/>
    </row>
    <row r="99" spans="1:29" s="11" customFormat="1" ht="9" customHeight="1" thickBot="1">
      <c r="A99" s="58"/>
      <c r="B99" s="81"/>
      <c r="C99" s="53"/>
      <c r="D99" s="53"/>
      <c r="E99" s="99"/>
      <c r="F99" s="100"/>
      <c r="G99" s="101"/>
      <c r="H99" s="101"/>
      <c r="I99" s="101"/>
      <c r="J99" s="101"/>
      <c r="K99" s="102"/>
      <c r="L99" s="102"/>
      <c r="M99" s="102"/>
      <c r="N99" s="103"/>
      <c r="O99" s="103"/>
      <c r="P99" s="103"/>
      <c r="Q99" s="103"/>
      <c r="R99" s="103"/>
      <c r="S99" s="103"/>
      <c r="T99" s="103"/>
      <c r="U99" s="103"/>
      <c r="V99" s="103"/>
      <c r="W99" s="103"/>
      <c r="X99" s="103"/>
      <c r="Y99" s="103"/>
      <c r="Z99" s="103"/>
      <c r="AA99" s="103"/>
      <c r="AB99" s="138"/>
      <c r="AC99" s="124"/>
    </row>
    <row r="100" spans="1:29" s="11" customFormat="1" ht="9" customHeight="1" thickBot="1">
      <c r="A100" s="58"/>
      <c r="E100" s="88"/>
      <c r="F100" s="26"/>
      <c r="G100" s="10"/>
      <c r="H100" s="10"/>
      <c r="I100" s="10"/>
      <c r="J100" s="10"/>
      <c r="K100" s="13"/>
      <c r="L100" s="13"/>
      <c r="M100" s="13"/>
      <c r="N100" s="9"/>
      <c r="O100" s="9"/>
      <c r="P100" s="9"/>
      <c r="Q100" s="9"/>
      <c r="R100" s="9"/>
      <c r="S100" s="9"/>
      <c r="T100" s="9"/>
      <c r="U100" s="9"/>
      <c r="V100" s="9"/>
      <c r="W100" s="9"/>
      <c r="X100" s="9"/>
      <c r="Y100" s="9"/>
      <c r="Z100" s="9"/>
      <c r="AA100" s="9"/>
      <c r="AB100" s="9"/>
      <c r="AC100" s="124"/>
    </row>
    <row r="101" spans="1:29" s="11" customFormat="1" ht="9" customHeight="1">
      <c r="A101" s="58"/>
      <c r="B101" s="56"/>
      <c r="C101" s="47"/>
      <c r="D101" s="47"/>
      <c r="E101" s="106"/>
      <c r="F101" s="90"/>
      <c r="G101" s="107"/>
      <c r="H101" s="107"/>
      <c r="I101" s="107"/>
      <c r="J101" s="107"/>
      <c r="K101" s="108"/>
      <c r="L101" s="108"/>
      <c r="M101" s="108"/>
      <c r="N101" s="109"/>
      <c r="O101" s="109"/>
      <c r="P101" s="109"/>
      <c r="Q101" s="109"/>
      <c r="R101" s="109"/>
      <c r="S101" s="109"/>
      <c r="T101" s="109"/>
      <c r="U101" s="109"/>
      <c r="V101" s="109"/>
      <c r="W101" s="109"/>
      <c r="X101" s="109"/>
      <c r="Y101" s="109"/>
      <c r="Z101" s="109"/>
      <c r="AA101" s="109"/>
      <c r="AB101" s="129"/>
      <c r="AC101" s="124"/>
    </row>
    <row r="102" spans="1:29" s="11" customFormat="1" ht="15.75" customHeight="1">
      <c r="A102" s="58"/>
      <c r="B102" s="58"/>
      <c r="C102" s="616" t="s">
        <v>150</v>
      </c>
      <c r="D102" s="707" t="s">
        <v>1</v>
      </c>
      <c r="E102" s="12"/>
      <c r="F102" s="531"/>
      <c r="G102" s="10"/>
      <c r="H102" s="10" t="s">
        <v>122</v>
      </c>
      <c r="I102" s="10"/>
      <c r="J102" s="35"/>
      <c r="K102" s="35"/>
      <c r="L102" s="35"/>
      <c r="M102" s="35"/>
      <c r="N102" s="35"/>
      <c r="O102" s="35"/>
      <c r="P102" s="35"/>
      <c r="Q102" s="35"/>
      <c r="R102" s="35"/>
      <c r="S102" s="35"/>
      <c r="T102" s="35"/>
      <c r="U102" s="35"/>
      <c r="V102" s="9"/>
      <c r="W102" s="9"/>
      <c r="X102" s="9"/>
      <c r="Y102" s="9"/>
      <c r="Z102" s="9"/>
      <c r="AA102" s="9"/>
      <c r="AB102" s="79"/>
      <c r="AC102" s="124"/>
    </row>
    <row r="103" spans="1:29" s="11" customFormat="1" ht="6.75" customHeight="1">
      <c r="A103" s="58"/>
      <c r="B103" s="58"/>
      <c r="C103" s="617"/>
      <c r="D103" s="708"/>
      <c r="E103" s="12"/>
      <c r="F103" s="25"/>
      <c r="G103" s="10"/>
      <c r="H103" s="10"/>
      <c r="I103" s="10"/>
      <c r="AA103" s="9"/>
      <c r="AB103" s="79"/>
      <c r="AC103" s="124"/>
    </row>
    <row r="104" spans="1:29" s="11" customFormat="1" ht="15.75" customHeight="1">
      <c r="A104" s="58"/>
      <c r="B104" s="58"/>
      <c r="C104" s="617"/>
      <c r="D104" s="708"/>
      <c r="E104" s="12"/>
      <c r="F104" s="531" t="s">
        <v>184</v>
      </c>
      <c r="G104" s="10"/>
      <c r="H104" s="10" t="s">
        <v>120</v>
      </c>
      <c r="I104" s="10"/>
      <c r="AA104" s="9"/>
      <c r="AB104" s="79"/>
      <c r="AC104" s="124"/>
    </row>
    <row r="105" spans="1:29" s="11" customFormat="1" ht="6.75" customHeight="1">
      <c r="A105" s="58"/>
      <c r="B105" s="58"/>
      <c r="C105" s="617"/>
      <c r="D105" s="708"/>
      <c r="E105" s="12"/>
      <c r="F105" s="10"/>
      <c r="G105" s="10"/>
      <c r="H105" s="10"/>
      <c r="I105" s="10"/>
      <c r="AA105" s="9"/>
      <c r="AB105" s="79"/>
      <c r="AC105" s="124"/>
    </row>
    <row r="106" spans="1:29" s="11" customFormat="1" ht="15.75" customHeight="1">
      <c r="A106" s="58"/>
      <c r="B106" s="58"/>
      <c r="C106" s="618"/>
      <c r="D106" s="709"/>
      <c r="E106" s="12"/>
      <c r="F106" s="531" t="s">
        <v>184</v>
      </c>
      <c r="G106" s="10"/>
      <c r="H106" s="10" t="s">
        <v>121</v>
      </c>
      <c r="I106" s="10"/>
      <c r="AA106" s="9"/>
      <c r="AB106" s="79"/>
      <c r="AC106" s="124"/>
    </row>
    <row r="107" spans="1:29" s="144" customFormat="1" ht="9" customHeight="1">
      <c r="A107" s="69"/>
      <c r="B107" s="69"/>
      <c r="C107" s="118"/>
      <c r="D107" s="89"/>
      <c r="E107" s="119"/>
      <c r="F107" s="114"/>
      <c r="G107" s="115"/>
      <c r="H107" s="115"/>
      <c r="I107" s="115"/>
      <c r="AA107" s="120"/>
      <c r="AB107" s="124"/>
      <c r="AC107" s="124"/>
    </row>
    <row r="108" spans="1:29" s="6" customFormat="1" ht="39.200000000000003" customHeight="1">
      <c r="A108" s="78"/>
      <c r="B108" s="78"/>
      <c r="C108" s="672" t="s">
        <v>25</v>
      </c>
      <c r="D108" s="602" t="s">
        <v>1</v>
      </c>
      <c r="E108" s="87"/>
      <c r="F108" s="687"/>
      <c r="G108" s="688"/>
      <c r="H108" s="688"/>
      <c r="I108" s="688"/>
      <c r="J108" s="688"/>
      <c r="K108" s="688"/>
      <c r="L108" s="688"/>
      <c r="M108" s="688"/>
      <c r="N108" s="688"/>
      <c r="O108" s="688"/>
      <c r="P108" s="688"/>
      <c r="Q108" s="688"/>
      <c r="R108" s="688"/>
      <c r="S108" s="688"/>
      <c r="T108" s="688"/>
      <c r="U108" s="688"/>
      <c r="V108" s="688"/>
      <c r="W108" s="688"/>
      <c r="X108" s="688"/>
      <c r="Y108" s="688"/>
      <c r="Z108" s="688"/>
      <c r="AA108" s="689"/>
      <c r="AB108" s="155"/>
      <c r="AC108" s="186"/>
    </row>
    <row r="109" spans="1:29" s="6" customFormat="1" ht="39.200000000000003" customHeight="1">
      <c r="A109" s="78"/>
      <c r="B109" s="78"/>
      <c r="C109" s="675"/>
      <c r="D109" s="604"/>
      <c r="E109" s="87"/>
      <c r="F109" s="693"/>
      <c r="G109" s="694"/>
      <c r="H109" s="694"/>
      <c r="I109" s="694"/>
      <c r="J109" s="694"/>
      <c r="K109" s="694"/>
      <c r="L109" s="694"/>
      <c r="M109" s="694"/>
      <c r="N109" s="694"/>
      <c r="O109" s="694"/>
      <c r="P109" s="694"/>
      <c r="Q109" s="694"/>
      <c r="R109" s="694"/>
      <c r="S109" s="694"/>
      <c r="T109" s="694"/>
      <c r="U109" s="694"/>
      <c r="V109" s="694"/>
      <c r="W109" s="694"/>
      <c r="X109" s="694"/>
      <c r="Y109" s="694"/>
      <c r="Z109" s="694"/>
      <c r="AA109" s="695"/>
      <c r="AB109" s="155"/>
      <c r="AC109" s="186"/>
    </row>
    <row r="110" spans="1:29" s="144" customFormat="1" ht="9" customHeight="1" thickBot="1">
      <c r="A110" s="69"/>
      <c r="B110" s="162"/>
      <c r="C110" s="131"/>
      <c r="D110" s="131"/>
      <c r="E110" s="140"/>
      <c r="F110" s="133"/>
      <c r="G110" s="134"/>
      <c r="H110" s="134"/>
      <c r="I110" s="134"/>
      <c r="J110" s="161"/>
      <c r="K110" s="161"/>
      <c r="L110" s="161"/>
      <c r="M110" s="161"/>
      <c r="N110" s="161"/>
      <c r="O110" s="161"/>
      <c r="P110" s="161"/>
      <c r="Q110" s="161"/>
      <c r="R110" s="161"/>
      <c r="S110" s="161"/>
      <c r="T110" s="161"/>
      <c r="U110" s="161"/>
      <c r="V110" s="161"/>
      <c r="W110" s="161"/>
      <c r="X110" s="161"/>
      <c r="Y110" s="161"/>
      <c r="Z110" s="161"/>
      <c r="AA110" s="141"/>
      <c r="AB110" s="163"/>
      <c r="AC110" s="124"/>
    </row>
    <row r="111" spans="1:29" s="144" customFormat="1" ht="9" customHeight="1" thickBot="1">
      <c r="A111" s="69"/>
      <c r="C111" s="89"/>
      <c r="D111" s="89"/>
      <c r="E111" s="119"/>
      <c r="F111" s="114"/>
      <c r="G111" s="115"/>
      <c r="H111" s="115"/>
      <c r="I111" s="115"/>
      <c r="AA111" s="120"/>
      <c r="AB111" s="120"/>
      <c r="AC111" s="124"/>
    </row>
    <row r="112" spans="1:29" s="11" customFormat="1" ht="9" customHeight="1">
      <c r="A112" s="58"/>
      <c r="B112" s="56"/>
      <c r="C112" s="127"/>
      <c r="D112" s="127"/>
      <c r="E112" s="127"/>
      <c r="F112" s="107"/>
      <c r="G112" s="107"/>
      <c r="H112" s="107"/>
      <c r="I112" s="107"/>
      <c r="J112" s="47"/>
      <c r="K112" s="47"/>
      <c r="L112" s="47"/>
      <c r="M112" s="47"/>
      <c r="N112" s="47"/>
      <c r="O112" s="47"/>
      <c r="P112" s="47"/>
      <c r="Q112" s="47"/>
      <c r="R112" s="47"/>
      <c r="S112" s="47"/>
      <c r="T112" s="47"/>
      <c r="U112" s="47"/>
      <c r="V112" s="47"/>
      <c r="W112" s="47"/>
      <c r="X112" s="47"/>
      <c r="Y112" s="47"/>
      <c r="Z112" s="47"/>
      <c r="AA112" s="109"/>
      <c r="AB112" s="129"/>
      <c r="AC112" s="124"/>
    </row>
    <row r="113" spans="1:29" s="11" customFormat="1" ht="28.5" customHeight="1">
      <c r="A113" s="58"/>
      <c r="B113" s="58"/>
      <c r="C113" s="493" t="s">
        <v>20</v>
      </c>
      <c r="D113" s="84" t="s">
        <v>1</v>
      </c>
      <c r="E113" s="88"/>
      <c r="F113" s="632" t="s">
        <v>259</v>
      </c>
      <c r="G113" s="633"/>
      <c r="H113" s="633"/>
      <c r="I113" s="633"/>
      <c r="J113" s="633"/>
      <c r="K113" s="633"/>
      <c r="L113" s="633"/>
      <c r="M113" s="633"/>
      <c r="N113" s="633"/>
      <c r="O113" s="633"/>
      <c r="P113" s="633"/>
      <c r="Q113" s="633"/>
      <c r="R113" s="633"/>
      <c r="S113" s="633"/>
      <c r="T113" s="633"/>
      <c r="U113" s="633"/>
      <c r="V113" s="633"/>
      <c r="W113" s="633"/>
      <c r="X113" s="633"/>
      <c r="Y113" s="633"/>
      <c r="Z113" s="633"/>
      <c r="AA113" s="634"/>
      <c r="AB113" s="157"/>
      <c r="AC113" s="164"/>
    </row>
    <row r="114" spans="1:29" s="144" customFormat="1" ht="9" customHeight="1" thickBot="1">
      <c r="A114" s="69"/>
      <c r="B114" s="162"/>
      <c r="C114" s="131"/>
      <c r="D114" s="99"/>
      <c r="E114" s="99"/>
      <c r="F114" s="165"/>
      <c r="G114" s="165"/>
      <c r="H114" s="165"/>
      <c r="I114" s="165"/>
      <c r="J114" s="165"/>
      <c r="K114" s="165"/>
      <c r="L114" s="165"/>
      <c r="M114" s="165"/>
      <c r="N114" s="165"/>
      <c r="O114" s="165"/>
      <c r="P114" s="165"/>
      <c r="Q114" s="165"/>
      <c r="R114" s="165"/>
      <c r="S114" s="165"/>
      <c r="T114" s="165"/>
      <c r="U114" s="165"/>
      <c r="V114" s="165"/>
      <c r="W114" s="165"/>
      <c r="X114" s="165"/>
      <c r="Y114" s="165"/>
      <c r="Z114" s="165"/>
      <c r="AA114" s="165"/>
      <c r="AB114" s="166"/>
      <c r="AC114" s="164"/>
    </row>
    <row r="115" spans="1:29" s="144" customFormat="1" ht="9" customHeight="1" thickBot="1">
      <c r="A115" s="69"/>
      <c r="C115" s="89"/>
      <c r="D115" s="88"/>
      <c r="E115" s="88"/>
      <c r="F115" s="145"/>
      <c r="G115" s="145"/>
      <c r="H115" s="145"/>
      <c r="I115" s="145"/>
      <c r="J115" s="145"/>
      <c r="K115" s="145"/>
      <c r="L115" s="145"/>
      <c r="M115" s="145"/>
      <c r="N115" s="145"/>
      <c r="O115" s="145"/>
      <c r="P115" s="145"/>
      <c r="Q115" s="145"/>
      <c r="R115" s="145"/>
      <c r="S115" s="145"/>
      <c r="T115" s="145"/>
      <c r="U115" s="145"/>
      <c r="V115" s="145"/>
      <c r="W115" s="145"/>
      <c r="X115" s="145"/>
      <c r="Y115" s="145"/>
      <c r="Z115" s="145"/>
      <c r="AA115" s="145"/>
      <c r="AB115" s="145"/>
      <c r="AC115" s="164"/>
    </row>
    <row r="116" spans="1:29" s="11" customFormat="1" ht="9" customHeight="1">
      <c r="A116" s="58"/>
      <c r="B116" s="56"/>
      <c r="C116" s="127"/>
      <c r="D116" s="127"/>
      <c r="E116" s="127"/>
      <c r="F116" s="107"/>
      <c r="G116" s="107"/>
      <c r="H116" s="107"/>
      <c r="I116" s="107"/>
      <c r="J116" s="47"/>
      <c r="K116" s="47"/>
      <c r="L116" s="47"/>
      <c r="M116" s="47"/>
      <c r="N116" s="47"/>
      <c r="O116" s="47"/>
      <c r="P116" s="47"/>
      <c r="Q116" s="47"/>
      <c r="R116" s="47"/>
      <c r="S116" s="47"/>
      <c r="T116" s="47"/>
      <c r="U116" s="47"/>
      <c r="V116" s="47"/>
      <c r="W116" s="47"/>
      <c r="X116" s="47"/>
      <c r="Y116" s="47"/>
      <c r="Z116" s="47"/>
      <c r="AA116" s="109"/>
      <c r="AB116" s="129"/>
      <c r="AC116" s="124"/>
    </row>
    <row r="117" spans="1:29" s="6" customFormat="1" ht="20.25" customHeight="1">
      <c r="A117" s="78"/>
      <c r="B117" s="78"/>
      <c r="C117" s="616" t="s">
        <v>99</v>
      </c>
      <c r="D117" s="602" t="s">
        <v>1</v>
      </c>
      <c r="E117" s="87"/>
      <c r="F117" s="80"/>
      <c r="G117" s="9"/>
      <c r="H117" s="9"/>
      <c r="I117" s="9"/>
      <c r="J117" s="646" t="s">
        <v>100</v>
      </c>
      <c r="K117" s="700"/>
      <c r="L117" s="700"/>
      <c r="M117" s="700"/>
      <c r="N117" s="701"/>
      <c r="O117" s="45"/>
      <c r="P117" s="646" t="s">
        <v>101</v>
      </c>
      <c r="Q117" s="700"/>
      <c r="R117" s="700"/>
      <c r="S117" s="700"/>
      <c r="T117" s="701"/>
      <c r="U117" s="9"/>
      <c r="V117" s="9"/>
      <c r="W117" s="9"/>
      <c r="X117" s="9"/>
      <c r="Y117" s="9"/>
      <c r="Z117" s="9"/>
      <c r="AA117" s="119"/>
      <c r="AB117" s="79"/>
      <c r="AC117" s="124"/>
    </row>
    <row r="118" spans="1:29" s="6" customFormat="1" ht="12.2" customHeight="1">
      <c r="A118" s="78"/>
      <c r="B118" s="78"/>
      <c r="C118" s="617"/>
      <c r="D118" s="603"/>
      <c r="E118" s="87"/>
      <c r="F118" s="26"/>
      <c r="G118" s="9"/>
      <c r="H118" s="9"/>
      <c r="I118" s="9"/>
      <c r="J118" s="702"/>
      <c r="K118" s="703"/>
      <c r="L118" s="703"/>
      <c r="M118" s="703"/>
      <c r="N118" s="704"/>
      <c r="O118" s="45"/>
      <c r="P118" s="702"/>
      <c r="Q118" s="703"/>
      <c r="R118" s="703"/>
      <c r="S118" s="703"/>
      <c r="T118" s="704"/>
      <c r="U118" s="9"/>
      <c r="V118" s="9"/>
      <c r="W118" s="9"/>
      <c r="X118" s="9"/>
      <c r="Y118" s="9"/>
      <c r="Z118" s="9"/>
      <c r="AA118" s="119"/>
      <c r="AB118" s="79"/>
      <c r="AC118" s="124"/>
    </row>
    <row r="119" spans="1:29" s="6" customFormat="1" ht="6" customHeight="1">
      <c r="A119" s="78"/>
      <c r="B119" s="78"/>
      <c r="C119" s="617"/>
      <c r="D119" s="603"/>
      <c r="E119" s="59"/>
      <c r="F119" s="26"/>
      <c r="G119" s="9"/>
      <c r="H119" s="9"/>
      <c r="I119" s="9"/>
      <c r="J119" s="27"/>
      <c r="K119" s="9"/>
      <c r="L119" s="9"/>
      <c r="M119" s="9"/>
      <c r="N119" s="9"/>
      <c r="O119" s="120"/>
      <c r="P119" s="27"/>
      <c r="Q119" s="77"/>
      <c r="R119" s="77"/>
      <c r="S119" s="9"/>
      <c r="T119" s="9"/>
      <c r="U119" s="9"/>
      <c r="V119" s="9"/>
      <c r="W119" s="9"/>
      <c r="X119" s="9"/>
      <c r="Y119" s="9"/>
      <c r="Z119" s="9"/>
      <c r="AA119" s="45"/>
      <c r="AB119" s="94"/>
      <c r="AC119" s="124"/>
    </row>
    <row r="120" spans="1:29" s="6" customFormat="1" ht="15" customHeight="1">
      <c r="A120" s="78"/>
      <c r="B120" s="78"/>
      <c r="C120" s="617"/>
      <c r="D120" s="603"/>
      <c r="E120" s="59"/>
      <c r="F120" s="531" t="s">
        <v>184</v>
      </c>
      <c r="G120" s="9"/>
      <c r="H120" s="676" t="s">
        <v>21</v>
      </c>
      <c r="I120" s="676"/>
      <c r="J120" s="680" t="s">
        <v>296</v>
      </c>
      <c r="K120" s="681"/>
      <c r="L120" s="681"/>
      <c r="M120" s="681"/>
      <c r="N120" s="682"/>
      <c r="O120" s="197"/>
      <c r="P120" s="677"/>
      <c r="Q120" s="678"/>
      <c r="R120" s="678"/>
      <c r="S120" s="678"/>
      <c r="T120" s="679"/>
      <c r="U120" s="9"/>
      <c r="V120" s="531"/>
      <c r="W120" s="114"/>
      <c r="X120" s="676" t="s">
        <v>102</v>
      </c>
      <c r="Y120" s="676"/>
      <c r="Z120" s="676"/>
      <c r="AA120" s="676"/>
      <c r="AB120" s="79"/>
      <c r="AC120" s="124"/>
    </row>
    <row r="121" spans="1:29" s="6" customFormat="1" ht="6.75" customHeight="1">
      <c r="A121" s="78"/>
      <c r="B121" s="78"/>
      <c r="C121" s="617"/>
      <c r="D121" s="603"/>
      <c r="E121" s="59"/>
      <c r="F121" s="25"/>
      <c r="G121" s="9"/>
      <c r="H121" s="9"/>
      <c r="I121" s="9"/>
      <c r="J121" s="111"/>
      <c r="K121" s="9"/>
      <c r="L121" s="9"/>
      <c r="M121" s="9"/>
      <c r="N121" s="9"/>
      <c r="O121" s="120"/>
      <c r="P121" s="111"/>
      <c r="Q121" s="9"/>
      <c r="R121" s="9"/>
      <c r="S121" s="9"/>
      <c r="T121" s="9"/>
      <c r="U121" s="9"/>
      <c r="V121" s="25"/>
      <c r="W121" s="114"/>
      <c r="X121" s="9"/>
      <c r="Y121" s="9"/>
      <c r="Z121" s="9"/>
      <c r="AA121" s="9"/>
      <c r="AB121" s="79"/>
      <c r="AC121" s="124"/>
    </row>
    <row r="122" spans="1:29" s="6" customFormat="1" ht="15" customHeight="1">
      <c r="A122" s="78"/>
      <c r="B122" s="78"/>
      <c r="C122" s="617"/>
      <c r="D122" s="603"/>
      <c r="E122" s="59"/>
      <c r="F122" s="531"/>
      <c r="G122" s="9"/>
      <c r="H122" s="676" t="s">
        <v>103</v>
      </c>
      <c r="I122" s="676"/>
      <c r="J122" s="680"/>
      <c r="K122" s="681"/>
      <c r="L122" s="681"/>
      <c r="M122" s="681"/>
      <c r="N122" s="682"/>
      <c r="O122" s="197"/>
      <c r="P122" s="677"/>
      <c r="Q122" s="678"/>
      <c r="R122" s="678"/>
      <c r="S122" s="678"/>
      <c r="T122" s="679"/>
      <c r="U122" s="9"/>
      <c r="V122" s="531"/>
      <c r="W122" s="114"/>
      <c r="X122" s="676" t="s">
        <v>103</v>
      </c>
      <c r="Y122" s="676"/>
      <c r="Z122" s="676"/>
      <c r="AA122" s="676"/>
      <c r="AB122" s="79"/>
      <c r="AC122" s="124"/>
    </row>
    <row r="123" spans="1:29" s="6" customFormat="1" ht="6.75" customHeight="1">
      <c r="A123" s="78"/>
      <c r="B123" s="78"/>
      <c r="C123" s="617"/>
      <c r="D123" s="603"/>
      <c r="E123" s="59"/>
      <c r="F123" s="25"/>
      <c r="G123" s="9"/>
      <c r="H123" s="9"/>
      <c r="I123" s="9"/>
      <c r="J123" s="111"/>
      <c r="K123" s="9"/>
      <c r="L123" s="9"/>
      <c r="M123" s="9"/>
      <c r="N123" s="9"/>
      <c r="O123" s="120"/>
      <c r="P123" s="111"/>
      <c r="Q123" s="9"/>
      <c r="R123" s="9"/>
      <c r="S123" s="9"/>
      <c r="T123" s="9"/>
      <c r="U123" s="9"/>
      <c r="V123" s="25"/>
      <c r="W123" s="114"/>
      <c r="X123" s="9"/>
      <c r="Y123" s="9"/>
      <c r="Z123" s="9"/>
      <c r="AA123" s="9"/>
      <c r="AB123" s="79"/>
      <c r="AC123" s="124"/>
    </row>
    <row r="124" spans="1:29" s="6" customFormat="1" ht="15" customHeight="1">
      <c r="A124" s="78"/>
      <c r="B124" s="78"/>
      <c r="C124" s="617"/>
      <c r="D124" s="603"/>
      <c r="E124" s="59"/>
      <c r="F124" s="531"/>
      <c r="G124" s="9"/>
      <c r="H124" s="676" t="s">
        <v>104</v>
      </c>
      <c r="I124" s="676"/>
      <c r="J124" s="680"/>
      <c r="K124" s="681"/>
      <c r="L124" s="681"/>
      <c r="M124" s="681"/>
      <c r="N124" s="682"/>
      <c r="O124" s="197"/>
      <c r="P124" s="677"/>
      <c r="Q124" s="678"/>
      <c r="R124" s="678"/>
      <c r="S124" s="678"/>
      <c r="T124" s="679"/>
      <c r="U124" s="9"/>
      <c r="V124" s="531"/>
      <c r="W124" s="114"/>
      <c r="X124" s="676" t="s">
        <v>104</v>
      </c>
      <c r="Y124" s="676"/>
      <c r="Z124" s="676"/>
      <c r="AA124" s="676"/>
      <c r="AB124" s="79"/>
      <c r="AC124" s="124"/>
    </row>
    <row r="125" spans="1:29" s="6" customFormat="1" ht="6.75" customHeight="1">
      <c r="A125" s="78"/>
      <c r="B125" s="78"/>
      <c r="C125" s="617"/>
      <c r="D125" s="603"/>
      <c r="E125" s="59"/>
      <c r="F125" s="25"/>
      <c r="G125" s="9"/>
      <c r="H125" s="9"/>
      <c r="I125" s="9"/>
      <c r="J125" s="111"/>
      <c r="K125" s="9"/>
      <c r="L125" s="9"/>
      <c r="M125" s="9"/>
      <c r="N125" s="9"/>
      <c r="O125" s="120"/>
      <c r="P125" s="111"/>
      <c r="Q125" s="9"/>
      <c r="R125" s="9"/>
      <c r="S125" s="9"/>
      <c r="T125" s="9"/>
      <c r="U125" s="9"/>
      <c r="V125" s="25"/>
      <c r="W125" s="114"/>
      <c r="X125" s="9"/>
      <c r="Y125" s="9"/>
      <c r="Z125" s="9"/>
      <c r="AA125" s="9"/>
      <c r="AB125" s="79"/>
      <c r="AC125" s="124"/>
    </row>
    <row r="126" spans="1:29" s="6" customFormat="1" ht="15" customHeight="1">
      <c r="A126" s="78"/>
      <c r="B126" s="78"/>
      <c r="C126" s="617"/>
      <c r="D126" s="603"/>
      <c r="E126" s="59"/>
      <c r="F126" s="531"/>
      <c r="G126" s="9"/>
      <c r="H126" s="676" t="s">
        <v>151</v>
      </c>
      <c r="I126" s="676"/>
      <c r="J126" s="680"/>
      <c r="K126" s="681"/>
      <c r="L126" s="681"/>
      <c r="M126" s="681"/>
      <c r="N126" s="682"/>
      <c r="O126" s="197"/>
      <c r="P126" s="677"/>
      <c r="Q126" s="678"/>
      <c r="R126" s="678"/>
      <c r="S126" s="678"/>
      <c r="T126" s="679"/>
      <c r="U126" s="9"/>
      <c r="V126" s="531"/>
      <c r="W126" s="114"/>
      <c r="X126" s="676" t="s">
        <v>151</v>
      </c>
      <c r="Y126" s="676"/>
      <c r="Z126" s="676"/>
      <c r="AA126" s="676"/>
      <c r="AB126" s="79"/>
      <c r="AC126" s="124"/>
    </row>
    <row r="127" spans="1:29" s="6" customFormat="1" ht="6.75" customHeight="1">
      <c r="A127" s="78"/>
      <c r="B127" s="78"/>
      <c r="C127" s="617"/>
      <c r="D127" s="603"/>
      <c r="E127" s="59"/>
      <c r="F127" s="25"/>
      <c r="G127" s="9"/>
      <c r="H127" s="9"/>
      <c r="I127" s="9"/>
      <c r="J127" s="111"/>
      <c r="K127" s="9"/>
      <c r="L127" s="9"/>
      <c r="M127" s="9"/>
      <c r="N127" s="9"/>
      <c r="O127" s="120"/>
      <c r="P127" s="111"/>
      <c r="Q127" s="9"/>
      <c r="R127" s="9"/>
      <c r="S127" s="9"/>
      <c r="T127" s="9"/>
      <c r="U127" s="9"/>
      <c r="V127" s="25"/>
      <c r="W127" s="114"/>
      <c r="X127" s="9"/>
      <c r="Y127" s="9"/>
      <c r="Z127" s="9"/>
      <c r="AA127" s="9"/>
      <c r="AB127" s="79"/>
      <c r="AC127" s="124"/>
    </row>
    <row r="128" spans="1:29" s="6" customFormat="1" ht="15" customHeight="1">
      <c r="A128" s="78"/>
      <c r="B128" s="78"/>
      <c r="C128" s="618"/>
      <c r="D128" s="604"/>
      <c r="E128" s="59"/>
      <c r="F128" s="531"/>
      <c r="G128" s="9"/>
      <c r="H128" s="676" t="s">
        <v>80</v>
      </c>
      <c r="I128" s="676"/>
      <c r="J128" s="680"/>
      <c r="K128" s="681"/>
      <c r="L128" s="681"/>
      <c r="M128" s="681"/>
      <c r="N128" s="682"/>
      <c r="O128" s="197"/>
      <c r="P128" s="677"/>
      <c r="Q128" s="678"/>
      <c r="R128" s="678"/>
      <c r="S128" s="678"/>
      <c r="T128" s="679"/>
      <c r="U128" s="9"/>
      <c r="V128" s="531"/>
      <c r="W128" s="114"/>
      <c r="X128" s="676" t="s">
        <v>80</v>
      </c>
      <c r="Y128" s="676"/>
      <c r="Z128" s="676"/>
      <c r="AA128" s="676"/>
      <c r="AB128" s="79"/>
      <c r="AC128" s="124"/>
    </row>
    <row r="129" spans="1:29" s="6" customFormat="1" ht="6.75" customHeight="1">
      <c r="A129" s="78"/>
      <c r="B129" s="78"/>
      <c r="C129" s="59"/>
      <c r="D129" s="59"/>
      <c r="E129" s="59"/>
      <c r="F129" s="26"/>
      <c r="G129" s="9"/>
      <c r="H129" s="9"/>
      <c r="I129" s="9"/>
      <c r="J129" s="9"/>
      <c r="K129" s="9"/>
      <c r="L129" s="9"/>
      <c r="M129" s="9"/>
      <c r="N129" s="9"/>
      <c r="O129" s="9"/>
      <c r="P129" s="9"/>
      <c r="Q129" s="9"/>
      <c r="R129" s="9"/>
      <c r="S129" s="9"/>
      <c r="T129" s="9"/>
      <c r="U129" s="9"/>
      <c r="V129" s="9"/>
      <c r="W129" s="9"/>
      <c r="X129" s="9"/>
      <c r="Y129" s="9"/>
      <c r="Z129" s="9"/>
      <c r="AA129" s="9"/>
      <c r="AB129" s="79"/>
      <c r="AC129" s="124"/>
    </row>
    <row r="130" spans="1:29" s="6" customFormat="1" ht="15" customHeight="1">
      <c r="A130" s="78"/>
      <c r="B130" s="78"/>
      <c r="C130" s="59"/>
      <c r="D130" s="59"/>
      <c r="E130" s="59"/>
      <c r="F130" s="697"/>
      <c r="G130" s="698"/>
      <c r="H130" s="698"/>
      <c r="I130" s="698"/>
      <c r="J130" s="698"/>
      <c r="K130" s="698"/>
      <c r="L130" s="698"/>
      <c r="M130" s="698"/>
      <c r="N130" s="699"/>
      <c r="O130" s="195"/>
      <c r="P130" s="697"/>
      <c r="Q130" s="698"/>
      <c r="R130" s="698"/>
      <c r="S130" s="698"/>
      <c r="T130" s="698"/>
      <c r="U130" s="698"/>
      <c r="V130" s="698"/>
      <c r="W130" s="698"/>
      <c r="X130" s="698"/>
      <c r="Y130" s="698"/>
      <c r="Z130" s="698"/>
      <c r="AA130" s="699"/>
      <c r="AB130" s="79"/>
      <c r="AC130" s="124"/>
    </row>
    <row r="131" spans="1:29" s="41" customFormat="1" ht="9" customHeight="1">
      <c r="A131" s="121"/>
      <c r="B131" s="121"/>
      <c r="C131" s="167"/>
      <c r="D131" s="167"/>
      <c r="E131" s="167"/>
      <c r="F131" s="114"/>
      <c r="G131" s="168"/>
      <c r="H131" s="117"/>
      <c r="I131" s="117"/>
      <c r="J131" s="117"/>
      <c r="K131" s="117"/>
      <c r="L131" s="117"/>
      <c r="M131" s="117"/>
      <c r="N131" s="117"/>
      <c r="O131" s="117"/>
      <c r="P131" s="117"/>
      <c r="Q131" s="117"/>
      <c r="R131" s="117"/>
      <c r="S131" s="117"/>
      <c r="T131" s="117"/>
      <c r="U131" s="117"/>
      <c r="V131" s="117"/>
      <c r="W131" s="117"/>
      <c r="X131" s="168"/>
      <c r="Y131" s="168"/>
      <c r="Z131" s="168"/>
      <c r="AA131" s="120"/>
      <c r="AB131" s="124"/>
      <c r="AC131" s="124"/>
    </row>
    <row r="132" spans="1:29" s="8" customFormat="1" ht="15.75" customHeight="1">
      <c r="A132" s="92"/>
      <c r="B132" s="92"/>
      <c r="C132" s="672" t="s">
        <v>25</v>
      </c>
      <c r="D132" s="602" t="s">
        <v>1</v>
      </c>
      <c r="E132" s="89"/>
      <c r="F132" s="687"/>
      <c r="G132" s="688"/>
      <c r="H132" s="688"/>
      <c r="I132" s="688"/>
      <c r="J132" s="688"/>
      <c r="K132" s="688"/>
      <c r="L132" s="688"/>
      <c r="M132" s="688"/>
      <c r="N132" s="689"/>
      <c r="O132" s="198"/>
      <c r="P132" s="687"/>
      <c r="Q132" s="688"/>
      <c r="R132" s="688"/>
      <c r="S132" s="688"/>
      <c r="T132" s="688"/>
      <c r="U132" s="688"/>
      <c r="V132" s="688"/>
      <c r="W132" s="688"/>
      <c r="X132" s="688"/>
      <c r="Y132" s="688"/>
      <c r="Z132" s="688"/>
      <c r="AA132" s="689"/>
      <c r="AB132" s="170"/>
      <c r="AC132" s="190"/>
    </row>
    <row r="133" spans="1:29" s="8" customFormat="1" ht="15" customHeight="1">
      <c r="A133" s="92"/>
      <c r="B133" s="92"/>
      <c r="C133" s="673"/>
      <c r="D133" s="603"/>
      <c r="E133" s="98"/>
      <c r="F133" s="690"/>
      <c r="G133" s="691"/>
      <c r="H133" s="691"/>
      <c r="I133" s="691"/>
      <c r="J133" s="691"/>
      <c r="K133" s="691"/>
      <c r="L133" s="691"/>
      <c r="M133" s="691"/>
      <c r="N133" s="692"/>
      <c r="O133" s="198"/>
      <c r="P133" s="690"/>
      <c r="Q133" s="691"/>
      <c r="R133" s="691"/>
      <c r="S133" s="691"/>
      <c r="T133" s="691"/>
      <c r="U133" s="691"/>
      <c r="V133" s="691"/>
      <c r="W133" s="691"/>
      <c r="X133" s="691"/>
      <c r="Y133" s="691"/>
      <c r="Z133" s="691"/>
      <c r="AA133" s="692"/>
      <c r="AB133" s="170"/>
      <c r="AC133" s="190"/>
    </row>
    <row r="134" spans="1:29" s="8" customFormat="1" ht="15" customHeight="1">
      <c r="A134" s="92"/>
      <c r="B134" s="92"/>
      <c r="C134" s="673"/>
      <c r="D134" s="603"/>
      <c r="E134" s="98"/>
      <c r="F134" s="690"/>
      <c r="G134" s="691"/>
      <c r="H134" s="691"/>
      <c r="I134" s="691"/>
      <c r="J134" s="691"/>
      <c r="K134" s="691"/>
      <c r="L134" s="691"/>
      <c r="M134" s="691"/>
      <c r="N134" s="692"/>
      <c r="O134" s="198"/>
      <c r="P134" s="690"/>
      <c r="Q134" s="691"/>
      <c r="R134" s="691"/>
      <c r="S134" s="691"/>
      <c r="T134" s="691"/>
      <c r="U134" s="691"/>
      <c r="V134" s="691"/>
      <c r="W134" s="691"/>
      <c r="X134" s="691"/>
      <c r="Y134" s="691"/>
      <c r="Z134" s="691"/>
      <c r="AA134" s="692"/>
      <c r="AB134" s="170"/>
      <c r="AC134" s="190"/>
    </row>
    <row r="135" spans="1:29" s="8" customFormat="1" ht="15" customHeight="1">
      <c r="A135" s="92"/>
      <c r="B135" s="92"/>
      <c r="C135" s="673"/>
      <c r="D135" s="603"/>
      <c r="E135" s="98"/>
      <c r="F135" s="690"/>
      <c r="G135" s="691"/>
      <c r="H135" s="691"/>
      <c r="I135" s="691"/>
      <c r="J135" s="691"/>
      <c r="K135" s="691"/>
      <c r="L135" s="691"/>
      <c r="M135" s="691"/>
      <c r="N135" s="692"/>
      <c r="O135" s="198"/>
      <c r="P135" s="690"/>
      <c r="Q135" s="691"/>
      <c r="R135" s="691"/>
      <c r="S135" s="691"/>
      <c r="T135" s="691"/>
      <c r="U135" s="691"/>
      <c r="V135" s="691"/>
      <c r="W135" s="691"/>
      <c r="X135" s="691"/>
      <c r="Y135" s="691"/>
      <c r="Z135" s="691"/>
      <c r="AA135" s="692"/>
      <c r="AB135" s="170"/>
      <c r="AC135" s="190"/>
    </row>
    <row r="136" spans="1:29" s="8" customFormat="1" ht="15" customHeight="1">
      <c r="A136" s="92"/>
      <c r="B136" s="92"/>
      <c r="C136" s="673"/>
      <c r="D136" s="603"/>
      <c r="E136" s="98"/>
      <c r="F136" s="690"/>
      <c r="G136" s="691"/>
      <c r="H136" s="691"/>
      <c r="I136" s="691"/>
      <c r="J136" s="691"/>
      <c r="K136" s="691"/>
      <c r="L136" s="691"/>
      <c r="M136" s="691"/>
      <c r="N136" s="692"/>
      <c r="O136" s="198"/>
      <c r="P136" s="690"/>
      <c r="Q136" s="691"/>
      <c r="R136" s="691"/>
      <c r="S136" s="691"/>
      <c r="T136" s="691"/>
      <c r="U136" s="691"/>
      <c r="V136" s="691"/>
      <c r="W136" s="691"/>
      <c r="X136" s="691"/>
      <c r="Y136" s="691"/>
      <c r="Z136" s="691"/>
      <c r="AA136" s="692"/>
      <c r="AB136" s="170"/>
      <c r="AC136" s="190"/>
    </row>
    <row r="137" spans="1:29" s="8" customFormat="1" ht="15" customHeight="1">
      <c r="A137" s="92"/>
      <c r="B137" s="92"/>
      <c r="C137" s="673"/>
      <c r="D137" s="603"/>
      <c r="E137" s="98"/>
      <c r="F137" s="690"/>
      <c r="G137" s="691"/>
      <c r="H137" s="691"/>
      <c r="I137" s="691"/>
      <c r="J137" s="691"/>
      <c r="K137" s="691"/>
      <c r="L137" s="691"/>
      <c r="M137" s="691"/>
      <c r="N137" s="692"/>
      <c r="O137" s="198"/>
      <c r="P137" s="690"/>
      <c r="Q137" s="691"/>
      <c r="R137" s="691"/>
      <c r="S137" s="691"/>
      <c r="T137" s="691"/>
      <c r="U137" s="691"/>
      <c r="V137" s="691"/>
      <c r="W137" s="691"/>
      <c r="X137" s="691"/>
      <c r="Y137" s="691"/>
      <c r="Z137" s="691"/>
      <c r="AA137" s="692"/>
      <c r="AB137" s="170"/>
      <c r="AC137" s="190"/>
    </row>
    <row r="138" spans="1:29" s="8" customFormat="1" ht="15" customHeight="1">
      <c r="A138" s="92"/>
      <c r="B138" s="92"/>
      <c r="C138" s="674"/>
      <c r="D138" s="604"/>
      <c r="E138" s="98"/>
      <c r="F138" s="693"/>
      <c r="G138" s="694"/>
      <c r="H138" s="694"/>
      <c r="I138" s="694"/>
      <c r="J138" s="694"/>
      <c r="K138" s="694"/>
      <c r="L138" s="694"/>
      <c r="M138" s="694"/>
      <c r="N138" s="695"/>
      <c r="O138" s="198"/>
      <c r="P138" s="693"/>
      <c r="Q138" s="694"/>
      <c r="R138" s="694"/>
      <c r="S138" s="694"/>
      <c r="T138" s="694"/>
      <c r="U138" s="694"/>
      <c r="V138" s="694"/>
      <c r="W138" s="694"/>
      <c r="X138" s="694"/>
      <c r="Y138" s="694"/>
      <c r="Z138" s="694"/>
      <c r="AA138" s="695"/>
      <c r="AB138" s="170"/>
      <c r="AC138" s="190"/>
    </row>
    <row r="139" spans="1:29" s="8" customFormat="1" ht="9" customHeight="1" thickBot="1">
      <c r="A139" s="92"/>
      <c r="B139" s="171"/>
      <c r="C139" s="172"/>
      <c r="D139" s="172"/>
      <c r="E139" s="172"/>
      <c r="F139" s="173"/>
      <c r="G139" s="174"/>
      <c r="H139" s="174"/>
      <c r="I139" s="174"/>
      <c r="J139" s="174"/>
      <c r="K139" s="174"/>
      <c r="L139" s="174"/>
      <c r="M139" s="174"/>
      <c r="N139" s="174"/>
      <c r="O139" s="174"/>
      <c r="P139" s="174"/>
      <c r="Q139" s="174"/>
      <c r="R139" s="174"/>
      <c r="S139" s="174"/>
      <c r="T139" s="174"/>
      <c r="U139" s="174"/>
      <c r="V139" s="174"/>
      <c r="W139" s="174"/>
      <c r="X139" s="174"/>
      <c r="Y139" s="174"/>
      <c r="Z139" s="174"/>
      <c r="AA139" s="174"/>
      <c r="AB139" s="175"/>
      <c r="AC139" s="124"/>
    </row>
    <row r="140" spans="1:29" s="8" customFormat="1" ht="9" customHeight="1" thickBot="1">
      <c r="A140" s="171"/>
      <c r="B140" s="174"/>
      <c r="C140" s="172"/>
      <c r="D140" s="172"/>
      <c r="E140" s="172"/>
      <c r="F140" s="173"/>
      <c r="G140" s="174"/>
      <c r="H140" s="174"/>
      <c r="I140" s="174"/>
      <c r="J140" s="174"/>
      <c r="K140" s="174"/>
      <c r="L140" s="174"/>
      <c r="M140" s="174"/>
      <c r="N140" s="174"/>
      <c r="O140" s="174"/>
      <c r="P140" s="174"/>
      <c r="Q140" s="174"/>
      <c r="R140" s="174"/>
      <c r="S140" s="174"/>
      <c r="T140" s="174"/>
      <c r="U140" s="174"/>
      <c r="V140" s="174"/>
      <c r="W140" s="174"/>
      <c r="X140" s="174"/>
      <c r="Y140" s="174"/>
      <c r="Z140" s="174"/>
      <c r="AA140" s="174"/>
      <c r="AB140" s="174"/>
      <c r="AC140" s="163"/>
    </row>
    <row r="141" spans="1:29" s="8" customFormat="1" ht="9" customHeight="1" thickBot="1">
      <c r="A141" s="181"/>
      <c r="B141" s="184"/>
      <c r="C141" s="182"/>
      <c r="D141" s="182"/>
      <c r="E141" s="182"/>
      <c r="F141" s="183"/>
      <c r="G141" s="184"/>
      <c r="H141" s="184"/>
      <c r="I141" s="184"/>
      <c r="J141" s="184"/>
      <c r="K141" s="184"/>
      <c r="L141" s="184"/>
      <c r="M141" s="184"/>
      <c r="N141" s="184"/>
      <c r="O141" s="184"/>
      <c r="P141" s="184"/>
      <c r="Q141" s="184"/>
      <c r="R141" s="184"/>
      <c r="S141" s="184"/>
      <c r="T141" s="184"/>
      <c r="U141" s="184"/>
      <c r="V141" s="184"/>
      <c r="W141" s="184"/>
      <c r="X141" s="184"/>
      <c r="Y141" s="184"/>
      <c r="Z141" s="184"/>
      <c r="AA141" s="184"/>
      <c r="AB141" s="184"/>
      <c r="AC141" s="189"/>
    </row>
    <row r="142" spans="1:29" s="11" customFormat="1" ht="16.5" customHeight="1" thickBot="1">
      <c r="A142" s="58"/>
      <c r="B142" s="683" t="s">
        <v>106</v>
      </c>
      <c r="C142" s="684"/>
      <c r="D142" s="684"/>
      <c r="E142" s="684"/>
      <c r="F142" s="684"/>
      <c r="G142" s="684"/>
      <c r="H142" s="684"/>
      <c r="I142" s="684"/>
      <c r="J142" s="684"/>
      <c r="K142" s="684"/>
      <c r="L142" s="684"/>
      <c r="M142" s="684"/>
      <c r="N142" s="684"/>
      <c r="O142" s="684"/>
      <c r="P142" s="684"/>
      <c r="Q142" s="684"/>
      <c r="R142" s="684"/>
      <c r="S142" s="684"/>
      <c r="T142" s="684"/>
      <c r="U142" s="684"/>
      <c r="V142" s="684"/>
      <c r="W142" s="684"/>
      <c r="X142" s="684"/>
      <c r="Y142" s="684"/>
      <c r="Z142" s="684"/>
      <c r="AA142" s="684"/>
      <c r="AB142" s="685"/>
      <c r="AC142" s="146"/>
    </row>
    <row r="143" spans="1:29" s="8" customFormat="1" ht="9" customHeight="1" thickBot="1">
      <c r="A143" s="92"/>
      <c r="B143" s="35"/>
      <c r="C143" s="98"/>
      <c r="D143" s="98"/>
      <c r="E143" s="98"/>
      <c r="F143" s="25"/>
      <c r="G143" s="35"/>
      <c r="H143" s="35"/>
      <c r="I143" s="35"/>
      <c r="J143" s="35"/>
      <c r="K143" s="35"/>
      <c r="L143" s="35"/>
      <c r="M143" s="35"/>
      <c r="N143" s="35"/>
      <c r="O143" s="35"/>
      <c r="P143" s="35"/>
      <c r="Q143" s="35"/>
      <c r="R143" s="35"/>
      <c r="S143" s="35"/>
      <c r="T143" s="35"/>
      <c r="U143" s="35"/>
      <c r="V143" s="35"/>
      <c r="W143" s="35"/>
      <c r="X143" s="35"/>
      <c r="Y143" s="35"/>
      <c r="Z143" s="35"/>
      <c r="AA143" s="35"/>
      <c r="AB143" s="35"/>
      <c r="AC143" s="124"/>
    </row>
    <row r="144" spans="1:29" s="8" customFormat="1" ht="9" customHeight="1">
      <c r="A144" s="92"/>
      <c r="B144" s="181"/>
      <c r="C144" s="182"/>
      <c r="D144" s="182"/>
      <c r="E144" s="182"/>
      <c r="F144" s="183"/>
      <c r="G144" s="184"/>
      <c r="H144" s="184"/>
      <c r="I144" s="184"/>
      <c r="J144" s="184"/>
      <c r="K144" s="184"/>
      <c r="L144" s="184"/>
      <c r="M144" s="184"/>
      <c r="N144" s="184"/>
      <c r="O144" s="184"/>
      <c r="P144" s="184"/>
      <c r="Q144" s="184"/>
      <c r="R144" s="184"/>
      <c r="S144" s="184"/>
      <c r="T144" s="184"/>
      <c r="U144" s="184"/>
      <c r="V144" s="184"/>
      <c r="W144" s="184"/>
      <c r="X144" s="184"/>
      <c r="Y144" s="184"/>
      <c r="Z144" s="184"/>
      <c r="AA144" s="184"/>
      <c r="AB144" s="185"/>
      <c r="AC144" s="124"/>
    </row>
    <row r="145" spans="1:29" ht="20.25" customHeight="1">
      <c r="A145" s="58"/>
      <c r="B145" s="58"/>
      <c r="C145" s="616" t="s">
        <v>98</v>
      </c>
      <c r="D145" s="602" t="s">
        <v>1</v>
      </c>
      <c r="E145" s="176"/>
      <c r="F145" s="659" t="s">
        <v>301</v>
      </c>
      <c r="G145" s="660"/>
      <c r="H145" s="660"/>
      <c r="I145" s="660"/>
      <c r="J145" s="660"/>
      <c r="K145" s="660"/>
      <c r="L145" s="660"/>
      <c r="M145" s="660"/>
      <c r="N145" s="660"/>
      <c r="O145" s="660"/>
      <c r="P145" s="660"/>
      <c r="Q145" s="660"/>
      <c r="R145" s="660"/>
      <c r="S145" s="660"/>
      <c r="T145" s="660"/>
      <c r="U145" s="660"/>
      <c r="V145" s="660"/>
      <c r="W145" s="660"/>
      <c r="X145" s="660"/>
      <c r="Y145" s="660"/>
      <c r="Z145" s="660"/>
      <c r="AA145" s="661"/>
      <c r="AB145" s="160"/>
      <c r="AC145" s="191"/>
    </row>
    <row r="146" spans="1:29">
      <c r="A146" s="58"/>
      <c r="B146" s="58"/>
      <c r="C146" s="617"/>
      <c r="D146" s="603"/>
      <c r="E146" s="177"/>
      <c r="F146" s="665"/>
      <c r="G146" s="666"/>
      <c r="H146" s="666"/>
      <c r="I146" s="666"/>
      <c r="J146" s="666"/>
      <c r="K146" s="666"/>
      <c r="L146" s="666"/>
      <c r="M146" s="666"/>
      <c r="N146" s="666"/>
      <c r="O146" s="666"/>
      <c r="P146" s="666"/>
      <c r="Q146" s="666"/>
      <c r="R146" s="666"/>
      <c r="S146" s="666"/>
      <c r="T146" s="666"/>
      <c r="U146" s="666"/>
      <c r="V146" s="666"/>
      <c r="W146" s="666"/>
      <c r="X146" s="666"/>
      <c r="Y146" s="666"/>
      <c r="Z146" s="666"/>
      <c r="AA146" s="667"/>
      <c r="AB146" s="160"/>
      <c r="AC146" s="191"/>
    </row>
    <row r="147" spans="1:29">
      <c r="A147" s="58"/>
      <c r="B147" s="58"/>
      <c r="C147" s="617"/>
      <c r="D147" s="603"/>
      <c r="E147" s="177"/>
      <c r="F147" s="665"/>
      <c r="G147" s="666"/>
      <c r="H147" s="666"/>
      <c r="I147" s="666"/>
      <c r="J147" s="666"/>
      <c r="K147" s="666"/>
      <c r="L147" s="666"/>
      <c r="M147" s="666"/>
      <c r="N147" s="666"/>
      <c r="O147" s="666"/>
      <c r="P147" s="666"/>
      <c r="Q147" s="666"/>
      <c r="R147" s="666"/>
      <c r="S147" s="666"/>
      <c r="T147" s="666"/>
      <c r="U147" s="666"/>
      <c r="V147" s="666"/>
      <c r="W147" s="666"/>
      <c r="X147" s="666"/>
      <c r="Y147" s="666"/>
      <c r="Z147" s="666"/>
      <c r="AA147" s="667"/>
      <c r="AB147" s="160"/>
      <c r="AC147" s="191"/>
    </row>
    <row r="148" spans="1:29">
      <c r="A148" s="58"/>
      <c r="B148" s="58"/>
      <c r="C148" s="617"/>
      <c r="D148" s="603"/>
      <c r="E148" s="177"/>
      <c r="F148" s="665"/>
      <c r="G148" s="666"/>
      <c r="H148" s="666"/>
      <c r="I148" s="666"/>
      <c r="J148" s="666"/>
      <c r="K148" s="666"/>
      <c r="L148" s="666"/>
      <c r="M148" s="666"/>
      <c r="N148" s="666"/>
      <c r="O148" s="666"/>
      <c r="P148" s="666"/>
      <c r="Q148" s="666"/>
      <c r="R148" s="666"/>
      <c r="S148" s="666"/>
      <c r="T148" s="666"/>
      <c r="U148" s="666"/>
      <c r="V148" s="666"/>
      <c r="W148" s="666"/>
      <c r="X148" s="666"/>
      <c r="Y148" s="666"/>
      <c r="Z148" s="666"/>
      <c r="AA148" s="667"/>
      <c r="AB148" s="160"/>
      <c r="AC148" s="191"/>
    </row>
    <row r="149" spans="1:29">
      <c r="A149" s="58"/>
      <c r="B149" s="58"/>
      <c r="C149" s="617"/>
      <c r="D149" s="603"/>
      <c r="E149" s="177"/>
      <c r="F149" s="665"/>
      <c r="G149" s="666"/>
      <c r="H149" s="666"/>
      <c r="I149" s="666"/>
      <c r="J149" s="666"/>
      <c r="K149" s="666"/>
      <c r="L149" s="666"/>
      <c r="M149" s="666"/>
      <c r="N149" s="666"/>
      <c r="O149" s="666"/>
      <c r="P149" s="666"/>
      <c r="Q149" s="666"/>
      <c r="R149" s="666"/>
      <c r="S149" s="666"/>
      <c r="T149" s="666"/>
      <c r="U149" s="666"/>
      <c r="V149" s="666"/>
      <c r="W149" s="666"/>
      <c r="X149" s="666"/>
      <c r="Y149" s="666"/>
      <c r="Z149" s="666"/>
      <c r="AA149" s="667"/>
      <c r="AB149" s="160"/>
      <c r="AC149" s="191"/>
    </row>
    <row r="150" spans="1:29">
      <c r="A150" s="58"/>
      <c r="B150" s="58"/>
      <c r="C150" s="617"/>
      <c r="D150" s="603"/>
      <c r="E150" s="177"/>
      <c r="F150" s="665"/>
      <c r="G150" s="666"/>
      <c r="H150" s="666"/>
      <c r="I150" s="666"/>
      <c r="J150" s="666"/>
      <c r="K150" s="666"/>
      <c r="L150" s="666"/>
      <c r="M150" s="666"/>
      <c r="N150" s="666"/>
      <c r="O150" s="666"/>
      <c r="P150" s="666"/>
      <c r="Q150" s="666"/>
      <c r="R150" s="666"/>
      <c r="S150" s="666"/>
      <c r="T150" s="666"/>
      <c r="U150" s="666"/>
      <c r="V150" s="666"/>
      <c r="W150" s="666"/>
      <c r="X150" s="666"/>
      <c r="Y150" s="666"/>
      <c r="Z150" s="666"/>
      <c r="AA150" s="667"/>
      <c r="AB150" s="160"/>
      <c r="AC150" s="191"/>
    </row>
    <row r="151" spans="1:29">
      <c r="A151" s="58"/>
      <c r="B151" s="58"/>
      <c r="C151" s="617"/>
      <c r="D151" s="603"/>
      <c r="E151" s="178"/>
      <c r="F151" s="665"/>
      <c r="G151" s="666"/>
      <c r="H151" s="666"/>
      <c r="I151" s="666"/>
      <c r="J151" s="666"/>
      <c r="K151" s="666"/>
      <c r="L151" s="666"/>
      <c r="M151" s="666"/>
      <c r="N151" s="666"/>
      <c r="O151" s="666"/>
      <c r="P151" s="666"/>
      <c r="Q151" s="666"/>
      <c r="R151" s="666"/>
      <c r="S151" s="666"/>
      <c r="T151" s="666"/>
      <c r="U151" s="666"/>
      <c r="V151" s="666"/>
      <c r="W151" s="666"/>
      <c r="X151" s="666"/>
      <c r="Y151" s="666"/>
      <c r="Z151" s="666"/>
      <c r="AA151" s="667"/>
      <c r="AB151" s="160"/>
      <c r="AC151" s="191"/>
    </row>
    <row r="152" spans="1:29" s="5" customFormat="1" ht="15.75" customHeight="1">
      <c r="A152" s="112"/>
      <c r="B152" s="112"/>
      <c r="C152" s="617"/>
      <c r="D152" s="603"/>
      <c r="E152" s="179"/>
      <c r="F152" s="665"/>
      <c r="G152" s="666"/>
      <c r="H152" s="666"/>
      <c r="I152" s="666"/>
      <c r="J152" s="666"/>
      <c r="K152" s="666"/>
      <c r="L152" s="666"/>
      <c r="M152" s="666"/>
      <c r="N152" s="666"/>
      <c r="O152" s="666"/>
      <c r="P152" s="666"/>
      <c r="Q152" s="666"/>
      <c r="R152" s="666"/>
      <c r="S152" s="666"/>
      <c r="T152" s="666"/>
      <c r="U152" s="666"/>
      <c r="V152" s="666"/>
      <c r="W152" s="666"/>
      <c r="X152" s="666"/>
      <c r="Y152" s="666"/>
      <c r="Z152" s="666"/>
      <c r="AA152" s="667"/>
      <c r="AB152" s="160"/>
      <c r="AC152" s="191"/>
    </row>
    <row r="153" spans="1:29">
      <c r="A153" s="58"/>
      <c r="B153" s="58"/>
      <c r="C153" s="617"/>
      <c r="D153" s="603"/>
      <c r="E153" s="178"/>
      <c r="F153" s="665"/>
      <c r="G153" s="666"/>
      <c r="H153" s="666"/>
      <c r="I153" s="666"/>
      <c r="J153" s="666"/>
      <c r="K153" s="666"/>
      <c r="L153" s="666"/>
      <c r="M153" s="666"/>
      <c r="N153" s="666"/>
      <c r="O153" s="666"/>
      <c r="P153" s="666"/>
      <c r="Q153" s="666"/>
      <c r="R153" s="666"/>
      <c r="S153" s="666"/>
      <c r="T153" s="666"/>
      <c r="U153" s="666"/>
      <c r="V153" s="666"/>
      <c r="W153" s="666"/>
      <c r="X153" s="666"/>
      <c r="Y153" s="666"/>
      <c r="Z153" s="666"/>
      <c r="AA153" s="667"/>
      <c r="AB153" s="160"/>
      <c r="AC153" s="191"/>
    </row>
    <row r="154" spans="1:29">
      <c r="A154" s="58"/>
      <c r="B154" s="58"/>
      <c r="C154" s="618"/>
      <c r="D154" s="604"/>
      <c r="E154" s="180"/>
      <c r="F154" s="662"/>
      <c r="G154" s="663"/>
      <c r="H154" s="663"/>
      <c r="I154" s="663"/>
      <c r="J154" s="663"/>
      <c r="K154" s="663"/>
      <c r="L154" s="663"/>
      <c r="M154" s="663"/>
      <c r="N154" s="663"/>
      <c r="O154" s="663"/>
      <c r="P154" s="663"/>
      <c r="Q154" s="663"/>
      <c r="R154" s="663"/>
      <c r="S154" s="663"/>
      <c r="T154" s="663"/>
      <c r="U154" s="663"/>
      <c r="V154" s="663"/>
      <c r="W154" s="663"/>
      <c r="X154" s="663"/>
      <c r="Y154" s="663"/>
      <c r="Z154" s="663"/>
      <c r="AA154" s="664"/>
      <c r="AB154" s="160"/>
      <c r="AC154" s="191"/>
    </row>
    <row r="155" spans="1:29" ht="9" customHeight="1" thickBot="1">
      <c r="A155" s="58"/>
      <c r="B155" s="81"/>
      <c r="C155" s="82"/>
      <c r="D155" s="82"/>
      <c r="E155" s="82"/>
      <c r="F155" s="100"/>
      <c r="G155" s="53"/>
      <c r="H155" s="53"/>
      <c r="I155" s="53"/>
      <c r="J155" s="53"/>
      <c r="K155" s="53"/>
      <c r="L155" s="53"/>
      <c r="M155" s="53"/>
      <c r="N155" s="53"/>
      <c r="O155" s="53"/>
      <c r="P155" s="53"/>
      <c r="Q155" s="53"/>
      <c r="R155" s="53"/>
      <c r="S155" s="53"/>
      <c r="T155" s="53"/>
      <c r="U155" s="53"/>
      <c r="V155" s="53"/>
      <c r="W155" s="53"/>
      <c r="X155" s="53"/>
      <c r="Y155" s="53"/>
      <c r="Z155" s="53"/>
      <c r="AA155" s="53"/>
      <c r="AB155" s="55"/>
      <c r="AC155" s="70"/>
    </row>
    <row r="156" spans="1:29" ht="9" customHeight="1" thickBot="1">
      <c r="A156" s="58"/>
      <c r="B156" s="11"/>
      <c r="C156" s="59"/>
      <c r="D156" s="59"/>
      <c r="E156" s="59"/>
      <c r="F156" s="26"/>
      <c r="G156" s="11"/>
      <c r="H156" s="11"/>
      <c r="I156" s="11"/>
      <c r="J156" s="11"/>
      <c r="K156" s="11"/>
      <c r="L156" s="11"/>
      <c r="M156" s="11"/>
      <c r="N156" s="11"/>
      <c r="O156" s="11"/>
      <c r="P156" s="11"/>
      <c r="Q156" s="11"/>
      <c r="R156" s="11"/>
      <c r="S156" s="11"/>
      <c r="T156" s="11"/>
      <c r="U156" s="11"/>
      <c r="V156" s="11"/>
      <c r="W156" s="11"/>
      <c r="X156" s="11"/>
      <c r="Y156" s="11"/>
      <c r="Z156" s="11"/>
      <c r="AA156" s="11"/>
      <c r="AB156" s="11"/>
      <c r="AC156" s="70"/>
    </row>
    <row r="157" spans="1:29" ht="9" customHeight="1">
      <c r="A157" s="58"/>
      <c r="B157" s="56"/>
      <c r="C157" s="57"/>
      <c r="D157" s="57"/>
      <c r="E157" s="57"/>
      <c r="F157" s="90"/>
      <c r="G157" s="47"/>
      <c r="H157" s="47"/>
      <c r="I157" s="47"/>
      <c r="J157" s="47"/>
      <c r="K157" s="47"/>
      <c r="L157" s="47"/>
      <c r="M157" s="47"/>
      <c r="N157" s="47"/>
      <c r="O157" s="47"/>
      <c r="P157" s="47"/>
      <c r="Q157" s="47"/>
      <c r="R157" s="47"/>
      <c r="S157" s="47"/>
      <c r="T157" s="47"/>
      <c r="U157" s="47"/>
      <c r="V157" s="47"/>
      <c r="W157" s="47"/>
      <c r="X157" s="47"/>
      <c r="Y157" s="47"/>
      <c r="Z157" s="47"/>
      <c r="AA157" s="47"/>
      <c r="AB157" s="49"/>
      <c r="AC157" s="70"/>
    </row>
    <row r="158" spans="1:29" s="6" customFormat="1" ht="20.25" customHeight="1">
      <c r="A158" s="78"/>
      <c r="B158" s="78"/>
      <c r="C158" s="9"/>
      <c r="D158" s="9"/>
      <c r="E158" s="88"/>
      <c r="F158" s="80"/>
      <c r="G158" s="9"/>
      <c r="H158" s="9"/>
      <c r="I158" s="9"/>
      <c r="J158" s="9"/>
      <c r="K158" s="9"/>
      <c r="L158" s="9"/>
      <c r="M158" s="9"/>
      <c r="N158" s="35"/>
      <c r="O158" s="35"/>
      <c r="P158" s="35"/>
      <c r="Q158" s="35"/>
      <c r="R158" s="35"/>
      <c r="S158" s="35"/>
      <c r="T158" s="35"/>
      <c r="U158" s="35"/>
      <c r="V158" s="668" t="s">
        <v>97</v>
      </c>
      <c r="W158" s="668"/>
      <c r="X158" s="668"/>
      <c r="Y158" s="668"/>
      <c r="Z158" s="668"/>
      <c r="AA158" s="668"/>
      <c r="AB158" s="157"/>
      <c r="AC158" s="188"/>
    </row>
    <row r="159" spans="1:29" s="6" customFormat="1" ht="6.75" customHeight="1">
      <c r="A159" s="78"/>
      <c r="B159" s="78"/>
      <c r="C159" s="59"/>
      <c r="D159" s="59"/>
      <c r="E159" s="59"/>
      <c r="F159" s="80"/>
      <c r="G159" s="9"/>
      <c r="H159" s="9"/>
      <c r="I159" s="9"/>
      <c r="J159" s="9"/>
      <c r="K159" s="9"/>
      <c r="L159" s="9"/>
      <c r="M159" s="9"/>
      <c r="N159" s="9"/>
      <c r="O159" s="9"/>
      <c r="P159" s="9"/>
      <c r="Q159" s="9"/>
      <c r="R159" s="9"/>
      <c r="S159" s="9"/>
      <c r="T159" s="9"/>
      <c r="U159" s="9"/>
      <c r="V159" s="9"/>
      <c r="W159" s="9"/>
      <c r="X159" s="9"/>
      <c r="Y159" s="9"/>
      <c r="Z159" s="9"/>
      <c r="AA159" s="9"/>
      <c r="AB159" s="124"/>
      <c r="AC159" s="124"/>
    </row>
    <row r="160" spans="1:29" s="6" customFormat="1" ht="15" customHeight="1">
      <c r="A160" s="78"/>
      <c r="B160" s="78"/>
      <c r="C160" s="616" t="s">
        <v>96</v>
      </c>
      <c r="D160" s="602" t="s">
        <v>1</v>
      </c>
      <c r="E160" s="59"/>
      <c r="F160" s="531" t="s">
        <v>184</v>
      </c>
      <c r="G160" s="9"/>
      <c r="H160" s="528" t="s">
        <v>244</v>
      </c>
      <c r="I160" s="9"/>
      <c r="J160" s="9"/>
      <c r="K160" s="9"/>
      <c r="L160" s="9"/>
      <c r="M160" s="9"/>
      <c r="N160" s="9"/>
      <c r="O160" s="9"/>
      <c r="P160" s="9"/>
      <c r="Q160" s="9"/>
      <c r="R160" s="9"/>
      <c r="S160" s="9"/>
      <c r="T160" s="9"/>
      <c r="U160" s="9"/>
      <c r="V160" s="686">
        <v>2023</v>
      </c>
      <c r="W160" s="686"/>
      <c r="X160" s="686"/>
      <c r="Y160" s="686"/>
      <c r="Z160" s="686"/>
      <c r="AA160" s="686"/>
      <c r="AB160" s="196"/>
      <c r="AC160" s="192"/>
    </row>
    <row r="161" spans="1:29" s="6" customFormat="1" ht="6.75" customHeight="1">
      <c r="A161" s="78"/>
      <c r="B161" s="78"/>
      <c r="C161" s="617"/>
      <c r="D161" s="603"/>
      <c r="E161" s="59"/>
      <c r="F161" s="25"/>
      <c r="G161" s="9"/>
      <c r="H161" s="9"/>
      <c r="I161" s="9"/>
      <c r="J161" s="9"/>
      <c r="K161" s="9"/>
      <c r="L161" s="9"/>
      <c r="M161" s="9"/>
      <c r="N161" s="9"/>
      <c r="O161" s="9"/>
      <c r="P161" s="9"/>
      <c r="Q161" s="9"/>
      <c r="R161" s="9"/>
      <c r="S161" s="9"/>
      <c r="T161" s="9"/>
      <c r="U161" s="9"/>
      <c r="V161" s="9"/>
      <c r="W161" s="9"/>
      <c r="X161" s="9"/>
      <c r="Y161" s="9"/>
      <c r="Z161" s="9"/>
      <c r="AA161" s="105"/>
      <c r="AB161" s="193"/>
      <c r="AC161" s="193"/>
    </row>
    <row r="162" spans="1:29" s="6" customFormat="1" ht="15" customHeight="1">
      <c r="A162" s="78"/>
      <c r="B162" s="78"/>
      <c r="C162" s="617"/>
      <c r="D162" s="603"/>
      <c r="E162" s="59"/>
      <c r="F162" s="531" t="s">
        <v>184</v>
      </c>
      <c r="G162" s="9"/>
      <c r="H162" s="528" t="s">
        <v>245</v>
      </c>
      <c r="I162" s="9"/>
      <c r="J162" s="9"/>
      <c r="K162" s="9"/>
      <c r="L162" s="9"/>
      <c r="M162" s="9"/>
      <c r="N162" s="9"/>
      <c r="O162" s="9"/>
      <c r="P162" s="9"/>
      <c r="Q162" s="9"/>
      <c r="R162" s="9"/>
      <c r="S162" s="9"/>
      <c r="T162" s="9"/>
      <c r="U162" s="9"/>
      <c r="V162" s="686">
        <v>2023</v>
      </c>
      <c r="W162" s="686"/>
      <c r="X162" s="686"/>
      <c r="Y162" s="686"/>
      <c r="Z162" s="686"/>
      <c r="AA162" s="686"/>
      <c r="AB162" s="196"/>
      <c r="AC162" s="192"/>
    </row>
    <row r="163" spans="1:29" s="6" customFormat="1" ht="6.75" customHeight="1">
      <c r="A163" s="78"/>
      <c r="B163" s="78"/>
      <c r="C163" s="617"/>
      <c r="D163" s="603"/>
      <c r="E163" s="59"/>
      <c r="F163" s="25"/>
      <c r="G163" s="9"/>
      <c r="H163" s="9"/>
      <c r="I163" s="9"/>
      <c r="J163" s="9"/>
      <c r="K163" s="9"/>
      <c r="L163" s="9"/>
      <c r="M163" s="9"/>
      <c r="N163" s="9"/>
      <c r="O163" s="9"/>
      <c r="P163" s="9"/>
      <c r="Q163" s="9"/>
      <c r="R163" s="9"/>
      <c r="S163" s="9"/>
      <c r="T163" s="9"/>
      <c r="U163" s="9"/>
      <c r="V163" s="9"/>
      <c r="W163" s="9"/>
      <c r="X163" s="9"/>
      <c r="Y163" s="9"/>
      <c r="Z163" s="9"/>
      <c r="AA163" s="105"/>
      <c r="AB163" s="193"/>
      <c r="AC163" s="193"/>
    </row>
    <row r="164" spans="1:29" s="6" customFormat="1" ht="15" customHeight="1">
      <c r="A164" s="78"/>
      <c r="B164" s="78"/>
      <c r="C164" s="617"/>
      <c r="D164" s="603"/>
      <c r="E164" s="59"/>
      <c r="F164" s="531"/>
      <c r="G164" s="9"/>
      <c r="H164" s="9" t="s">
        <v>139</v>
      </c>
      <c r="I164" s="9"/>
      <c r="J164" s="9"/>
      <c r="K164" s="9"/>
      <c r="L164" s="9"/>
      <c r="M164" s="9"/>
      <c r="N164" s="9"/>
      <c r="O164" s="9"/>
      <c r="P164" s="9"/>
      <c r="Q164" s="9"/>
      <c r="R164" s="9"/>
      <c r="S164" s="9"/>
      <c r="T164" s="9"/>
      <c r="U164" s="9"/>
      <c r="V164" s="686"/>
      <c r="W164" s="686"/>
      <c r="X164" s="686"/>
      <c r="Y164" s="686"/>
      <c r="Z164" s="686"/>
      <c r="AA164" s="686"/>
      <c r="AB164" s="196"/>
      <c r="AC164" s="192"/>
    </row>
    <row r="165" spans="1:29" s="6" customFormat="1" ht="6.75" customHeight="1">
      <c r="A165" s="78"/>
      <c r="B165" s="78"/>
      <c r="C165" s="617"/>
      <c r="D165" s="603"/>
      <c r="E165" s="59"/>
      <c r="F165" s="25"/>
      <c r="G165" s="9"/>
      <c r="H165" s="9"/>
      <c r="I165" s="9"/>
      <c r="J165" s="9"/>
      <c r="K165" s="9"/>
      <c r="L165" s="9"/>
      <c r="M165" s="9"/>
      <c r="N165" s="9"/>
      <c r="O165" s="9"/>
      <c r="P165" s="9"/>
      <c r="Q165" s="9"/>
      <c r="R165" s="9"/>
      <c r="S165" s="9"/>
      <c r="T165" s="9"/>
      <c r="U165" s="9"/>
      <c r="V165" s="9"/>
      <c r="W165" s="9"/>
      <c r="X165" s="9"/>
      <c r="Y165" s="9"/>
      <c r="Z165" s="9"/>
      <c r="AA165" s="105"/>
      <c r="AB165" s="193"/>
      <c r="AC165" s="193"/>
    </row>
    <row r="166" spans="1:29" s="6" customFormat="1" ht="15" customHeight="1">
      <c r="A166" s="78"/>
      <c r="B166" s="78"/>
      <c r="C166" s="617"/>
      <c r="D166" s="603"/>
      <c r="E166" s="59"/>
      <c r="F166" s="531"/>
      <c r="G166" s="9"/>
      <c r="H166" s="9" t="s">
        <v>152</v>
      </c>
      <c r="I166" s="9"/>
      <c r="J166" s="9"/>
      <c r="K166" s="9"/>
      <c r="L166" s="9"/>
      <c r="M166" s="9"/>
      <c r="N166" s="9"/>
      <c r="O166" s="9"/>
      <c r="P166" s="9"/>
      <c r="Q166" s="9"/>
      <c r="R166" s="9"/>
      <c r="S166" s="9"/>
      <c r="T166" s="9"/>
      <c r="U166" s="9"/>
      <c r="V166" s="686"/>
      <c r="W166" s="686"/>
      <c r="X166" s="686"/>
      <c r="Y166" s="686"/>
      <c r="Z166" s="686"/>
      <c r="AA166" s="686"/>
      <c r="AB166" s="196"/>
      <c r="AC166" s="192"/>
    </row>
    <row r="167" spans="1:29" s="6" customFormat="1" ht="6.75" customHeight="1">
      <c r="A167" s="78"/>
      <c r="B167" s="78"/>
      <c r="C167" s="617"/>
      <c r="D167" s="603"/>
      <c r="E167" s="59"/>
      <c r="F167" s="25"/>
      <c r="G167" s="9"/>
      <c r="H167" s="9"/>
      <c r="I167" s="9"/>
      <c r="J167" s="9"/>
      <c r="K167" s="9"/>
      <c r="L167" s="9"/>
      <c r="M167" s="9"/>
      <c r="N167" s="9"/>
      <c r="O167" s="9"/>
      <c r="P167" s="9"/>
      <c r="Q167" s="9"/>
      <c r="R167" s="9"/>
      <c r="S167" s="9"/>
      <c r="T167" s="9"/>
      <c r="U167" s="9"/>
      <c r="V167" s="9"/>
      <c r="W167" s="9"/>
      <c r="X167" s="9"/>
      <c r="Y167" s="9"/>
      <c r="Z167" s="9"/>
      <c r="AA167" s="105"/>
      <c r="AB167" s="193"/>
      <c r="AC167" s="193"/>
    </row>
    <row r="168" spans="1:29" s="6" customFormat="1" ht="15" customHeight="1">
      <c r="A168" s="78"/>
      <c r="B168" s="78"/>
      <c r="C168" s="618"/>
      <c r="D168" s="604"/>
      <c r="E168" s="59"/>
      <c r="F168" s="531"/>
      <c r="G168" s="9"/>
      <c r="H168" s="9" t="s">
        <v>80</v>
      </c>
      <c r="I168" s="12" t="s">
        <v>7</v>
      </c>
      <c r="J168" s="696"/>
      <c r="K168" s="696"/>
      <c r="L168" s="696"/>
      <c r="M168" s="696"/>
      <c r="N168" s="696"/>
      <c r="O168" s="696"/>
      <c r="P168" s="696"/>
      <c r="Q168" s="696"/>
      <c r="R168" s="696"/>
      <c r="S168" s="696"/>
      <c r="T168" s="696"/>
      <c r="U168" s="195" t="s">
        <v>8</v>
      </c>
      <c r="V168" s="686"/>
      <c r="W168" s="686"/>
      <c r="X168" s="686"/>
      <c r="Y168" s="686"/>
      <c r="Z168" s="686"/>
      <c r="AA168" s="686"/>
      <c r="AB168" s="196"/>
      <c r="AC168" s="192"/>
    </row>
    <row r="169" spans="1:29" s="8" customFormat="1" ht="8.4499999999999993" customHeight="1">
      <c r="A169" s="92"/>
      <c r="B169" s="92"/>
      <c r="C169" s="98"/>
      <c r="D169" s="98"/>
      <c r="E169" s="98"/>
      <c r="F169" s="25"/>
      <c r="G169" s="35"/>
      <c r="H169" s="35"/>
      <c r="I169" s="77"/>
      <c r="J169" s="97"/>
      <c r="K169" s="97"/>
      <c r="L169" s="97"/>
      <c r="M169" s="97"/>
      <c r="N169" s="97"/>
      <c r="O169" s="97"/>
      <c r="P169" s="97"/>
      <c r="Q169" s="97"/>
      <c r="R169" s="97"/>
      <c r="S169" s="97"/>
      <c r="T169" s="97"/>
      <c r="U169" s="97"/>
      <c r="V169" s="97"/>
      <c r="W169" s="97"/>
      <c r="X169" s="74"/>
      <c r="Y169" s="74"/>
      <c r="Z169" s="74"/>
      <c r="AA169" s="97"/>
      <c r="AB169" s="159"/>
      <c r="AC169" s="158"/>
    </row>
    <row r="170" spans="1:29" s="8" customFormat="1" ht="15.75" customHeight="1">
      <c r="A170" s="92"/>
      <c r="B170" s="92"/>
      <c r="C170" s="672" t="s">
        <v>25</v>
      </c>
      <c r="D170" s="602" t="s">
        <v>1</v>
      </c>
      <c r="E170" s="89"/>
      <c r="F170" s="659" t="s">
        <v>242</v>
      </c>
      <c r="G170" s="660"/>
      <c r="H170" s="660"/>
      <c r="I170" s="660"/>
      <c r="J170" s="660"/>
      <c r="K170" s="660"/>
      <c r="L170" s="660"/>
      <c r="M170" s="660"/>
      <c r="N170" s="660"/>
      <c r="O170" s="660"/>
      <c r="P170" s="660"/>
      <c r="Q170" s="660"/>
      <c r="R170" s="660"/>
      <c r="S170" s="660"/>
      <c r="T170" s="660"/>
      <c r="U170" s="660"/>
      <c r="V170" s="660"/>
      <c r="W170" s="660"/>
      <c r="X170" s="660"/>
      <c r="Y170" s="660"/>
      <c r="Z170" s="660"/>
      <c r="AA170" s="661"/>
      <c r="AB170" s="170"/>
      <c r="AC170" s="190"/>
    </row>
    <row r="171" spans="1:29" s="8" customFormat="1" ht="15" customHeight="1">
      <c r="A171" s="92"/>
      <c r="B171" s="92"/>
      <c r="C171" s="673"/>
      <c r="D171" s="603"/>
      <c r="E171" s="98"/>
      <c r="F171" s="665"/>
      <c r="G171" s="666"/>
      <c r="H171" s="666"/>
      <c r="I171" s="666"/>
      <c r="J171" s="666"/>
      <c r="K171" s="666"/>
      <c r="L171" s="666"/>
      <c r="M171" s="666"/>
      <c r="N171" s="666"/>
      <c r="O171" s="666"/>
      <c r="P171" s="666"/>
      <c r="Q171" s="666"/>
      <c r="R171" s="666"/>
      <c r="S171" s="666"/>
      <c r="T171" s="666"/>
      <c r="U171" s="666"/>
      <c r="V171" s="666"/>
      <c r="W171" s="666"/>
      <c r="X171" s="666"/>
      <c r="Y171" s="666"/>
      <c r="Z171" s="666"/>
      <c r="AA171" s="667"/>
      <c r="AB171" s="170"/>
      <c r="AC171" s="190"/>
    </row>
    <row r="172" spans="1:29" s="8" customFormat="1" ht="15" customHeight="1">
      <c r="A172" s="92"/>
      <c r="B172" s="92"/>
      <c r="C172" s="673"/>
      <c r="D172" s="603"/>
      <c r="E172" s="98"/>
      <c r="F172" s="665"/>
      <c r="G172" s="666"/>
      <c r="H172" s="666"/>
      <c r="I172" s="666"/>
      <c r="J172" s="666"/>
      <c r="K172" s="666"/>
      <c r="L172" s="666"/>
      <c r="M172" s="666"/>
      <c r="N172" s="666"/>
      <c r="O172" s="666"/>
      <c r="P172" s="666"/>
      <c r="Q172" s="666"/>
      <c r="R172" s="666"/>
      <c r="S172" s="666"/>
      <c r="T172" s="666"/>
      <c r="U172" s="666"/>
      <c r="V172" s="666"/>
      <c r="W172" s="666"/>
      <c r="X172" s="666"/>
      <c r="Y172" s="666"/>
      <c r="Z172" s="666"/>
      <c r="AA172" s="667"/>
      <c r="AB172" s="170"/>
      <c r="AC172" s="190"/>
    </row>
    <row r="173" spans="1:29" s="8" customFormat="1" ht="15" customHeight="1">
      <c r="A173" s="92"/>
      <c r="B173" s="92"/>
      <c r="C173" s="673"/>
      <c r="D173" s="603"/>
      <c r="E173" s="98"/>
      <c r="F173" s="665"/>
      <c r="G173" s="666"/>
      <c r="H173" s="666"/>
      <c r="I173" s="666"/>
      <c r="J173" s="666"/>
      <c r="K173" s="666"/>
      <c r="L173" s="666"/>
      <c r="M173" s="666"/>
      <c r="N173" s="666"/>
      <c r="O173" s="666"/>
      <c r="P173" s="666"/>
      <c r="Q173" s="666"/>
      <c r="R173" s="666"/>
      <c r="S173" s="666"/>
      <c r="T173" s="666"/>
      <c r="U173" s="666"/>
      <c r="V173" s="666"/>
      <c r="W173" s="666"/>
      <c r="X173" s="666"/>
      <c r="Y173" s="666"/>
      <c r="Z173" s="666"/>
      <c r="AA173" s="667"/>
      <c r="AB173" s="170"/>
      <c r="AC173" s="190"/>
    </row>
    <row r="174" spans="1:29" s="8" customFormat="1" ht="15" customHeight="1">
      <c r="A174" s="92"/>
      <c r="B174" s="92"/>
      <c r="C174" s="673"/>
      <c r="D174" s="603"/>
      <c r="E174" s="98"/>
      <c r="F174" s="665"/>
      <c r="G174" s="666"/>
      <c r="H174" s="666"/>
      <c r="I174" s="666"/>
      <c r="J174" s="666"/>
      <c r="K174" s="666"/>
      <c r="L174" s="666"/>
      <c r="M174" s="666"/>
      <c r="N174" s="666"/>
      <c r="O174" s="666"/>
      <c r="P174" s="666"/>
      <c r="Q174" s="666"/>
      <c r="R174" s="666"/>
      <c r="S174" s="666"/>
      <c r="T174" s="666"/>
      <c r="U174" s="666"/>
      <c r="V174" s="666"/>
      <c r="W174" s="666"/>
      <c r="X174" s="666"/>
      <c r="Y174" s="666"/>
      <c r="Z174" s="666"/>
      <c r="AA174" s="667"/>
      <c r="AB174" s="170"/>
      <c r="AC174" s="190"/>
    </row>
    <row r="175" spans="1:29" s="8" customFormat="1" ht="15" customHeight="1">
      <c r="A175" s="92"/>
      <c r="B175" s="92"/>
      <c r="C175" s="673"/>
      <c r="D175" s="603"/>
      <c r="E175" s="98"/>
      <c r="F175" s="665"/>
      <c r="G175" s="666"/>
      <c r="H175" s="666"/>
      <c r="I175" s="666"/>
      <c r="J175" s="666"/>
      <c r="K175" s="666"/>
      <c r="L175" s="666"/>
      <c r="M175" s="666"/>
      <c r="N175" s="666"/>
      <c r="O175" s="666"/>
      <c r="P175" s="666"/>
      <c r="Q175" s="666"/>
      <c r="R175" s="666"/>
      <c r="S175" s="666"/>
      <c r="T175" s="666"/>
      <c r="U175" s="666"/>
      <c r="V175" s="666"/>
      <c r="W175" s="666"/>
      <c r="X175" s="666"/>
      <c r="Y175" s="666"/>
      <c r="Z175" s="666"/>
      <c r="AA175" s="667"/>
      <c r="AB175" s="170"/>
      <c r="AC175" s="190"/>
    </row>
    <row r="176" spans="1:29" s="8" customFormat="1" ht="15" customHeight="1">
      <c r="A176" s="92"/>
      <c r="B176" s="92"/>
      <c r="C176" s="673"/>
      <c r="D176" s="603"/>
      <c r="E176" s="98"/>
      <c r="F176" s="665"/>
      <c r="G176" s="666"/>
      <c r="H176" s="666"/>
      <c r="I176" s="666"/>
      <c r="J176" s="666"/>
      <c r="K176" s="666"/>
      <c r="L176" s="666"/>
      <c r="M176" s="666"/>
      <c r="N176" s="666"/>
      <c r="O176" s="666"/>
      <c r="P176" s="666"/>
      <c r="Q176" s="666"/>
      <c r="R176" s="666"/>
      <c r="S176" s="666"/>
      <c r="T176" s="666"/>
      <c r="U176" s="666"/>
      <c r="V176" s="666"/>
      <c r="W176" s="666"/>
      <c r="X176" s="666"/>
      <c r="Y176" s="666"/>
      <c r="Z176" s="666"/>
      <c r="AA176" s="667"/>
      <c r="AB176" s="170"/>
      <c r="AC176" s="190"/>
    </row>
    <row r="177" spans="1:29" s="8" customFormat="1" ht="15" customHeight="1">
      <c r="A177" s="92"/>
      <c r="B177" s="92"/>
      <c r="C177" s="673"/>
      <c r="D177" s="603"/>
      <c r="E177" s="98"/>
      <c r="F177" s="665"/>
      <c r="G177" s="666"/>
      <c r="H177" s="666"/>
      <c r="I177" s="666"/>
      <c r="J177" s="666"/>
      <c r="K177" s="666"/>
      <c r="L177" s="666"/>
      <c r="M177" s="666"/>
      <c r="N177" s="666"/>
      <c r="O177" s="666"/>
      <c r="P177" s="666"/>
      <c r="Q177" s="666"/>
      <c r="R177" s="666"/>
      <c r="S177" s="666"/>
      <c r="T177" s="666"/>
      <c r="U177" s="666"/>
      <c r="V177" s="666"/>
      <c r="W177" s="666"/>
      <c r="X177" s="666"/>
      <c r="Y177" s="666"/>
      <c r="Z177" s="666"/>
      <c r="AA177" s="667"/>
      <c r="AB177" s="170"/>
      <c r="AC177" s="190"/>
    </row>
    <row r="178" spans="1:29" s="8" customFormat="1" ht="15" customHeight="1">
      <c r="A178" s="92"/>
      <c r="B178" s="92"/>
      <c r="C178" s="673"/>
      <c r="D178" s="603"/>
      <c r="E178" s="98"/>
      <c r="F178" s="665"/>
      <c r="G178" s="666"/>
      <c r="H178" s="666"/>
      <c r="I178" s="666"/>
      <c r="J178" s="666"/>
      <c r="K178" s="666"/>
      <c r="L178" s="666"/>
      <c r="M178" s="666"/>
      <c r="N178" s="666"/>
      <c r="O178" s="666"/>
      <c r="P178" s="666"/>
      <c r="Q178" s="666"/>
      <c r="R178" s="666"/>
      <c r="S178" s="666"/>
      <c r="T178" s="666"/>
      <c r="U178" s="666"/>
      <c r="V178" s="666"/>
      <c r="W178" s="666"/>
      <c r="X178" s="666"/>
      <c r="Y178" s="666"/>
      <c r="Z178" s="666"/>
      <c r="AA178" s="667"/>
      <c r="AB178" s="170"/>
      <c r="AC178" s="190"/>
    </row>
    <row r="179" spans="1:29" s="8" customFormat="1" ht="15" customHeight="1">
      <c r="A179" s="92"/>
      <c r="B179" s="92"/>
      <c r="C179" s="673"/>
      <c r="D179" s="603"/>
      <c r="E179" s="98"/>
      <c r="F179" s="665"/>
      <c r="G179" s="666"/>
      <c r="H179" s="666"/>
      <c r="I179" s="666"/>
      <c r="J179" s="666"/>
      <c r="K179" s="666"/>
      <c r="L179" s="666"/>
      <c r="M179" s="666"/>
      <c r="N179" s="666"/>
      <c r="O179" s="666"/>
      <c r="P179" s="666"/>
      <c r="Q179" s="666"/>
      <c r="R179" s="666"/>
      <c r="S179" s="666"/>
      <c r="T179" s="666"/>
      <c r="U179" s="666"/>
      <c r="V179" s="666"/>
      <c r="W179" s="666"/>
      <c r="X179" s="666"/>
      <c r="Y179" s="666"/>
      <c r="Z179" s="666"/>
      <c r="AA179" s="667"/>
      <c r="AB179" s="170"/>
      <c r="AC179" s="190"/>
    </row>
    <row r="180" spans="1:29" s="8" customFormat="1" ht="15" customHeight="1">
      <c r="A180" s="92"/>
      <c r="B180" s="92"/>
      <c r="C180" s="673"/>
      <c r="D180" s="603"/>
      <c r="E180" s="98"/>
      <c r="F180" s="665"/>
      <c r="G180" s="666"/>
      <c r="H180" s="666"/>
      <c r="I180" s="666"/>
      <c r="J180" s="666"/>
      <c r="K180" s="666"/>
      <c r="L180" s="666"/>
      <c r="M180" s="666"/>
      <c r="N180" s="666"/>
      <c r="O180" s="666"/>
      <c r="P180" s="666"/>
      <c r="Q180" s="666"/>
      <c r="R180" s="666"/>
      <c r="S180" s="666"/>
      <c r="T180" s="666"/>
      <c r="U180" s="666"/>
      <c r="V180" s="666"/>
      <c r="W180" s="666"/>
      <c r="X180" s="666"/>
      <c r="Y180" s="666"/>
      <c r="Z180" s="666"/>
      <c r="AA180" s="667"/>
      <c r="AB180" s="170"/>
      <c r="AC180" s="190"/>
    </row>
    <row r="181" spans="1:29" s="8" customFormat="1" ht="15" customHeight="1">
      <c r="A181" s="92"/>
      <c r="B181" s="92"/>
      <c r="C181" s="673"/>
      <c r="D181" s="603"/>
      <c r="E181" s="98"/>
      <c r="F181" s="665"/>
      <c r="G181" s="666"/>
      <c r="H181" s="666"/>
      <c r="I181" s="666"/>
      <c r="J181" s="666"/>
      <c r="K181" s="666"/>
      <c r="L181" s="666"/>
      <c r="M181" s="666"/>
      <c r="N181" s="666"/>
      <c r="O181" s="666"/>
      <c r="P181" s="666"/>
      <c r="Q181" s="666"/>
      <c r="R181" s="666"/>
      <c r="S181" s="666"/>
      <c r="T181" s="666"/>
      <c r="U181" s="666"/>
      <c r="V181" s="666"/>
      <c r="W181" s="666"/>
      <c r="X181" s="666"/>
      <c r="Y181" s="666"/>
      <c r="Z181" s="666"/>
      <c r="AA181" s="667"/>
      <c r="AB181" s="170"/>
      <c r="AC181" s="190"/>
    </row>
    <row r="182" spans="1:29" s="8" customFormat="1" ht="15" customHeight="1">
      <c r="A182" s="92"/>
      <c r="B182" s="92"/>
      <c r="C182" s="673"/>
      <c r="D182" s="603"/>
      <c r="E182" s="98"/>
      <c r="F182" s="665"/>
      <c r="G182" s="666"/>
      <c r="H182" s="666"/>
      <c r="I182" s="666"/>
      <c r="J182" s="666"/>
      <c r="K182" s="666"/>
      <c r="L182" s="666"/>
      <c r="M182" s="666"/>
      <c r="N182" s="666"/>
      <c r="O182" s="666"/>
      <c r="P182" s="666"/>
      <c r="Q182" s="666"/>
      <c r="R182" s="666"/>
      <c r="S182" s="666"/>
      <c r="T182" s="666"/>
      <c r="U182" s="666"/>
      <c r="V182" s="666"/>
      <c r="W182" s="666"/>
      <c r="X182" s="666"/>
      <c r="Y182" s="666"/>
      <c r="Z182" s="666"/>
      <c r="AA182" s="667"/>
      <c r="AB182" s="170"/>
      <c r="AC182" s="190"/>
    </row>
    <row r="183" spans="1:29" s="8" customFormat="1" ht="15" customHeight="1">
      <c r="A183" s="92"/>
      <c r="B183" s="92"/>
      <c r="C183" s="673"/>
      <c r="D183" s="603"/>
      <c r="E183" s="98"/>
      <c r="F183" s="665"/>
      <c r="G183" s="666"/>
      <c r="H183" s="666"/>
      <c r="I183" s="666"/>
      <c r="J183" s="666"/>
      <c r="K183" s="666"/>
      <c r="L183" s="666"/>
      <c r="M183" s="666"/>
      <c r="N183" s="666"/>
      <c r="O183" s="666"/>
      <c r="P183" s="666"/>
      <c r="Q183" s="666"/>
      <c r="R183" s="666"/>
      <c r="S183" s="666"/>
      <c r="T183" s="666"/>
      <c r="U183" s="666"/>
      <c r="V183" s="666"/>
      <c r="W183" s="666"/>
      <c r="X183" s="666"/>
      <c r="Y183" s="666"/>
      <c r="Z183" s="666"/>
      <c r="AA183" s="667"/>
      <c r="AB183" s="170"/>
      <c r="AC183" s="190"/>
    </row>
    <row r="184" spans="1:29" s="8" customFormat="1" ht="15" customHeight="1">
      <c r="A184" s="92"/>
      <c r="B184" s="92"/>
      <c r="C184" s="673"/>
      <c r="D184" s="603"/>
      <c r="E184" s="98"/>
      <c r="F184" s="665"/>
      <c r="G184" s="666"/>
      <c r="H184" s="666"/>
      <c r="I184" s="666"/>
      <c r="J184" s="666"/>
      <c r="K184" s="666"/>
      <c r="L184" s="666"/>
      <c r="M184" s="666"/>
      <c r="N184" s="666"/>
      <c r="O184" s="666"/>
      <c r="P184" s="666"/>
      <c r="Q184" s="666"/>
      <c r="R184" s="666"/>
      <c r="S184" s="666"/>
      <c r="T184" s="666"/>
      <c r="U184" s="666"/>
      <c r="V184" s="666"/>
      <c r="W184" s="666"/>
      <c r="X184" s="666"/>
      <c r="Y184" s="666"/>
      <c r="Z184" s="666"/>
      <c r="AA184" s="667"/>
      <c r="AB184" s="170"/>
      <c r="AC184" s="190"/>
    </row>
    <row r="185" spans="1:29" s="8" customFormat="1" ht="15" customHeight="1">
      <c r="A185" s="92"/>
      <c r="B185" s="92"/>
      <c r="C185" s="673"/>
      <c r="D185" s="603"/>
      <c r="E185" s="98"/>
      <c r="F185" s="665"/>
      <c r="G185" s="666"/>
      <c r="H185" s="666"/>
      <c r="I185" s="666"/>
      <c r="J185" s="666"/>
      <c r="K185" s="666"/>
      <c r="L185" s="666"/>
      <c r="M185" s="666"/>
      <c r="N185" s="666"/>
      <c r="O185" s="666"/>
      <c r="P185" s="666"/>
      <c r="Q185" s="666"/>
      <c r="R185" s="666"/>
      <c r="S185" s="666"/>
      <c r="T185" s="666"/>
      <c r="U185" s="666"/>
      <c r="V185" s="666"/>
      <c r="W185" s="666"/>
      <c r="X185" s="666"/>
      <c r="Y185" s="666"/>
      <c r="Z185" s="666"/>
      <c r="AA185" s="667"/>
      <c r="AB185" s="170"/>
      <c r="AC185" s="190"/>
    </row>
    <row r="186" spans="1:29" s="8" customFormat="1" ht="15" customHeight="1">
      <c r="A186" s="92"/>
      <c r="B186" s="92"/>
      <c r="C186" s="673"/>
      <c r="D186" s="603"/>
      <c r="E186" s="98"/>
      <c r="F186" s="665"/>
      <c r="G186" s="666"/>
      <c r="H186" s="666"/>
      <c r="I186" s="666"/>
      <c r="J186" s="666"/>
      <c r="K186" s="666"/>
      <c r="L186" s="666"/>
      <c r="M186" s="666"/>
      <c r="N186" s="666"/>
      <c r="O186" s="666"/>
      <c r="P186" s="666"/>
      <c r="Q186" s="666"/>
      <c r="R186" s="666"/>
      <c r="S186" s="666"/>
      <c r="T186" s="666"/>
      <c r="U186" s="666"/>
      <c r="V186" s="666"/>
      <c r="W186" s="666"/>
      <c r="X186" s="666"/>
      <c r="Y186" s="666"/>
      <c r="Z186" s="666"/>
      <c r="AA186" s="667"/>
      <c r="AB186" s="170"/>
      <c r="AC186" s="190"/>
    </row>
    <row r="187" spans="1:29" s="8" customFormat="1" ht="15" customHeight="1">
      <c r="A187" s="92"/>
      <c r="B187" s="92"/>
      <c r="C187" s="673"/>
      <c r="D187" s="603"/>
      <c r="E187" s="98"/>
      <c r="F187" s="665"/>
      <c r="G187" s="666"/>
      <c r="H187" s="666"/>
      <c r="I187" s="666"/>
      <c r="J187" s="666"/>
      <c r="K187" s="666"/>
      <c r="L187" s="666"/>
      <c r="M187" s="666"/>
      <c r="N187" s="666"/>
      <c r="O187" s="666"/>
      <c r="P187" s="666"/>
      <c r="Q187" s="666"/>
      <c r="R187" s="666"/>
      <c r="S187" s="666"/>
      <c r="T187" s="666"/>
      <c r="U187" s="666"/>
      <c r="V187" s="666"/>
      <c r="W187" s="666"/>
      <c r="X187" s="666"/>
      <c r="Y187" s="666"/>
      <c r="Z187" s="666"/>
      <c r="AA187" s="667"/>
      <c r="AB187" s="170"/>
      <c r="AC187" s="190"/>
    </row>
    <row r="188" spans="1:29" s="8" customFormat="1" ht="15" customHeight="1">
      <c r="A188" s="92"/>
      <c r="B188" s="92"/>
      <c r="C188" s="673"/>
      <c r="D188" s="603"/>
      <c r="E188" s="98"/>
      <c r="F188" s="665"/>
      <c r="G188" s="666"/>
      <c r="H188" s="666"/>
      <c r="I188" s="666"/>
      <c r="J188" s="666"/>
      <c r="K188" s="666"/>
      <c r="L188" s="666"/>
      <c r="M188" s="666"/>
      <c r="N188" s="666"/>
      <c r="O188" s="666"/>
      <c r="P188" s="666"/>
      <c r="Q188" s="666"/>
      <c r="R188" s="666"/>
      <c r="S188" s="666"/>
      <c r="T188" s="666"/>
      <c r="U188" s="666"/>
      <c r="V188" s="666"/>
      <c r="W188" s="666"/>
      <c r="X188" s="666"/>
      <c r="Y188" s="666"/>
      <c r="Z188" s="666"/>
      <c r="AA188" s="667"/>
      <c r="AB188" s="170"/>
      <c r="AC188" s="190"/>
    </row>
    <row r="189" spans="1:29" s="8" customFormat="1" ht="15" customHeight="1">
      <c r="A189" s="92"/>
      <c r="B189" s="92"/>
      <c r="C189" s="673"/>
      <c r="D189" s="603"/>
      <c r="E189" s="98"/>
      <c r="F189" s="665"/>
      <c r="G189" s="666"/>
      <c r="H189" s="666"/>
      <c r="I189" s="666"/>
      <c r="J189" s="666"/>
      <c r="K189" s="666"/>
      <c r="L189" s="666"/>
      <c r="M189" s="666"/>
      <c r="N189" s="666"/>
      <c r="O189" s="666"/>
      <c r="P189" s="666"/>
      <c r="Q189" s="666"/>
      <c r="R189" s="666"/>
      <c r="S189" s="666"/>
      <c r="T189" s="666"/>
      <c r="U189" s="666"/>
      <c r="V189" s="666"/>
      <c r="W189" s="666"/>
      <c r="X189" s="666"/>
      <c r="Y189" s="666"/>
      <c r="Z189" s="666"/>
      <c r="AA189" s="667"/>
      <c r="AB189" s="170"/>
      <c r="AC189" s="190"/>
    </row>
    <row r="190" spans="1:29" s="8" customFormat="1" ht="15" customHeight="1">
      <c r="A190" s="92"/>
      <c r="B190" s="92"/>
      <c r="C190" s="673"/>
      <c r="D190" s="603"/>
      <c r="E190" s="98"/>
      <c r="F190" s="665"/>
      <c r="G190" s="666"/>
      <c r="H190" s="666"/>
      <c r="I190" s="666"/>
      <c r="J190" s="666"/>
      <c r="K190" s="666"/>
      <c r="L190" s="666"/>
      <c r="M190" s="666"/>
      <c r="N190" s="666"/>
      <c r="O190" s="666"/>
      <c r="P190" s="666"/>
      <c r="Q190" s="666"/>
      <c r="R190" s="666"/>
      <c r="S190" s="666"/>
      <c r="T190" s="666"/>
      <c r="U190" s="666"/>
      <c r="V190" s="666"/>
      <c r="W190" s="666"/>
      <c r="X190" s="666"/>
      <c r="Y190" s="666"/>
      <c r="Z190" s="666"/>
      <c r="AA190" s="667"/>
      <c r="AB190" s="170"/>
      <c r="AC190" s="190"/>
    </row>
    <row r="191" spans="1:29" s="8" customFormat="1" ht="15" customHeight="1">
      <c r="A191" s="92"/>
      <c r="B191" s="92"/>
      <c r="C191" s="673"/>
      <c r="D191" s="603"/>
      <c r="E191" s="98"/>
      <c r="F191" s="665"/>
      <c r="G191" s="666"/>
      <c r="H191" s="666"/>
      <c r="I191" s="666"/>
      <c r="J191" s="666"/>
      <c r="K191" s="666"/>
      <c r="L191" s="666"/>
      <c r="M191" s="666"/>
      <c r="N191" s="666"/>
      <c r="O191" s="666"/>
      <c r="P191" s="666"/>
      <c r="Q191" s="666"/>
      <c r="R191" s="666"/>
      <c r="S191" s="666"/>
      <c r="T191" s="666"/>
      <c r="U191" s="666"/>
      <c r="V191" s="666"/>
      <c r="W191" s="666"/>
      <c r="X191" s="666"/>
      <c r="Y191" s="666"/>
      <c r="Z191" s="666"/>
      <c r="AA191" s="667"/>
      <c r="AB191" s="170"/>
      <c r="AC191" s="190"/>
    </row>
    <row r="192" spans="1:29" s="8" customFormat="1" ht="15" customHeight="1">
      <c r="A192" s="92"/>
      <c r="B192" s="92"/>
      <c r="C192" s="673"/>
      <c r="D192" s="603"/>
      <c r="E192" s="98"/>
      <c r="F192" s="665"/>
      <c r="G192" s="666"/>
      <c r="H192" s="666"/>
      <c r="I192" s="666"/>
      <c r="J192" s="666"/>
      <c r="K192" s="666"/>
      <c r="L192" s="666"/>
      <c r="M192" s="666"/>
      <c r="N192" s="666"/>
      <c r="O192" s="666"/>
      <c r="P192" s="666"/>
      <c r="Q192" s="666"/>
      <c r="R192" s="666"/>
      <c r="S192" s="666"/>
      <c r="T192" s="666"/>
      <c r="U192" s="666"/>
      <c r="V192" s="666"/>
      <c r="W192" s="666"/>
      <c r="X192" s="666"/>
      <c r="Y192" s="666"/>
      <c r="Z192" s="666"/>
      <c r="AA192" s="667"/>
      <c r="AB192" s="170"/>
      <c r="AC192" s="190"/>
    </row>
    <row r="193" spans="1:29" s="8" customFormat="1" ht="15" customHeight="1">
      <c r="A193" s="92"/>
      <c r="B193" s="92"/>
      <c r="C193" s="673"/>
      <c r="D193" s="603"/>
      <c r="E193" s="98"/>
      <c r="F193" s="665"/>
      <c r="G193" s="666"/>
      <c r="H193" s="666"/>
      <c r="I193" s="666"/>
      <c r="J193" s="666"/>
      <c r="K193" s="666"/>
      <c r="L193" s="666"/>
      <c r="M193" s="666"/>
      <c r="N193" s="666"/>
      <c r="O193" s="666"/>
      <c r="P193" s="666"/>
      <c r="Q193" s="666"/>
      <c r="R193" s="666"/>
      <c r="S193" s="666"/>
      <c r="T193" s="666"/>
      <c r="U193" s="666"/>
      <c r="V193" s="666"/>
      <c r="W193" s="666"/>
      <c r="X193" s="666"/>
      <c r="Y193" s="666"/>
      <c r="Z193" s="666"/>
      <c r="AA193" s="667"/>
      <c r="AB193" s="170"/>
      <c r="AC193" s="190"/>
    </row>
    <row r="194" spans="1:29" s="8" customFormat="1" ht="15" customHeight="1">
      <c r="A194" s="92"/>
      <c r="B194" s="92"/>
      <c r="C194" s="673"/>
      <c r="D194" s="603"/>
      <c r="E194" s="98"/>
      <c r="F194" s="665"/>
      <c r="G194" s="666"/>
      <c r="H194" s="666"/>
      <c r="I194" s="666"/>
      <c r="J194" s="666"/>
      <c r="K194" s="666"/>
      <c r="L194" s="666"/>
      <c r="M194" s="666"/>
      <c r="N194" s="666"/>
      <c r="O194" s="666"/>
      <c r="P194" s="666"/>
      <c r="Q194" s="666"/>
      <c r="R194" s="666"/>
      <c r="S194" s="666"/>
      <c r="T194" s="666"/>
      <c r="U194" s="666"/>
      <c r="V194" s="666"/>
      <c r="W194" s="666"/>
      <c r="X194" s="666"/>
      <c r="Y194" s="666"/>
      <c r="Z194" s="666"/>
      <c r="AA194" s="667"/>
      <c r="AB194" s="170"/>
      <c r="AC194" s="190"/>
    </row>
    <row r="195" spans="1:29" s="8" customFormat="1" ht="15" customHeight="1">
      <c r="A195" s="92"/>
      <c r="B195" s="92"/>
      <c r="C195" s="673"/>
      <c r="D195" s="603"/>
      <c r="E195" s="98"/>
      <c r="F195" s="665"/>
      <c r="G195" s="666"/>
      <c r="H195" s="666"/>
      <c r="I195" s="666"/>
      <c r="J195" s="666"/>
      <c r="K195" s="666"/>
      <c r="L195" s="666"/>
      <c r="M195" s="666"/>
      <c r="N195" s="666"/>
      <c r="O195" s="666"/>
      <c r="P195" s="666"/>
      <c r="Q195" s="666"/>
      <c r="R195" s="666"/>
      <c r="S195" s="666"/>
      <c r="T195" s="666"/>
      <c r="U195" s="666"/>
      <c r="V195" s="666"/>
      <c r="W195" s="666"/>
      <c r="X195" s="666"/>
      <c r="Y195" s="666"/>
      <c r="Z195" s="666"/>
      <c r="AA195" s="667"/>
      <c r="AB195" s="170"/>
      <c r="AC195" s="190"/>
    </row>
    <row r="196" spans="1:29" s="8" customFormat="1" ht="15" customHeight="1">
      <c r="A196" s="92"/>
      <c r="B196" s="92"/>
      <c r="C196" s="674"/>
      <c r="D196" s="604"/>
      <c r="E196" s="98"/>
      <c r="F196" s="662"/>
      <c r="G196" s="663"/>
      <c r="H196" s="663"/>
      <c r="I196" s="663"/>
      <c r="J196" s="663"/>
      <c r="K196" s="663"/>
      <c r="L196" s="663"/>
      <c r="M196" s="663"/>
      <c r="N196" s="663"/>
      <c r="O196" s="663"/>
      <c r="P196" s="663"/>
      <c r="Q196" s="663"/>
      <c r="R196" s="663"/>
      <c r="S196" s="663"/>
      <c r="T196" s="663"/>
      <c r="U196" s="663"/>
      <c r="V196" s="663"/>
      <c r="W196" s="663"/>
      <c r="X196" s="663"/>
      <c r="Y196" s="663"/>
      <c r="Z196" s="663"/>
      <c r="AA196" s="664"/>
      <c r="AB196" s="170"/>
      <c r="AC196" s="190"/>
    </row>
    <row r="197" spans="1:29" ht="9" customHeight="1" thickBot="1">
      <c r="A197" s="58"/>
      <c r="B197" s="81"/>
      <c r="C197" s="59"/>
      <c r="D197" s="59"/>
      <c r="E197" s="59"/>
      <c r="F197" s="500"/>
      <c r="G197" s="501"/>
      <c r="H197" s="501"/>
      <c r="I197" s="501"/>
      <c r="J197" s="501"/>
      <c r="K197" s="501"/>
      <c r="L197" s="501"/>
      <c r="M197" s="501"/>
      <c r="N197" s="501"/>
      <c r="O197" s="501"/>
      <c r="P197" s="501"/>
      <c r="Q197" s="501"/>
      <c r="R197" s="501"/>
      <c r="S197" s="504"/>
      <c r="T197" s="504"/>
      <c r="U197" s="504"/>
      <c r="V197" s="504"/>
      <c r="W197" s="504"/>
      <c r="X197" s="504"/>
      <c r="Y197" s="504"/>
      <c r="Z197" s="504"/>
      <c r="AA197" s="504"/>
      <c r="AB197" s="55"/>
      <c r="AC197" s="70"/>
    </row>
    <row r="198" spans="1:29" ht="13.5" thickBot="1">
      <c r="A198" s="81"/>
      <c r="B198" s="53"/>
      <c r="C198" s="480"/>
      <c r="D198" s="480"/>
      <c r="E198" s="480"/>
      <c r="F198" s="502"/>
      <c r="G198" s="502"/>
      <c r="H198" s="502"/>
      <c r="I198" s="502"/>
      <c r="J198" s="502"/>
      <c r="K198" s="502"/>
      <c r="L198" s="502"/>
      <c r="M198" s="502"/>
      <c r="N198" s="502"/>
      <c r="O198" s="502"/>
      <c r="P198" s="502"/>
      <c r="Q198" s="502"/>
      <c r="R198" s="502"/>
      <c r="S198" s="502"/>
      <c r="T198" s="502"/>
      <c r="U198" s="502"/>
      <c r="V198" s="502"/>
      <c r="W198" s="502"/>
      <c r="X198" s="502"/>
      <c r="Y198" s="502"/>
      <c r="Z198" s="502"/>
      <c r="AA198" s="502"/>
      <c r="AB198" s="503"/>
      <c r="AC198" s="194"/>
    </row>
  </sheetData>
  <mergeCells count="109">
    <mergeCell ref="I16:W16"/>
    <mergeCell ref="AA95:AB95"/>
    <mergeCell ref="H95:W95"/>
    <mergeCell ref="J128:N128"/>
    <mergeCell ref="D51:D64"/>
    <mergeCell ref="K77:Q77"/>
    <mergeCell ref="S81:AA81"/>
    <mergeCell ref="B2:AB2"/>
    <mergeCell ref="K71:Q71"/>
    <mergeCell ref="K73:Q73"/>
    <mergeCell ref="K75:Q75"/>
    <mergeCell ref="C18:C19"/>
    <mergeCell ref="C108:C109"/>
    <mergeCell ref="D108:D109"/>
    <mergeCell ref="J42:M42"/>
    <mergeCell ref="J44:M44"/>
    <mergeCell ref="D18:D19"/>
    <mergeCell ref="F108:AA109"/>
    <mergeCell ref="F42:H42"/>
    <mergeCell ref="C37:C38"/>
    <mergeCell ref="D37:D38"/>
    <mergeCell ref="S75:AA75"/>
    <mergeCell ref="C102:C106"/>
    <mergeCell ref="D102:D106"/>
    <mergeCell ref="C97:C98"/>
    <mergeCell ref="D97:D98"/>
    <mergeCell ref="H122:I122"/>
    <mergeCell ref="X122:AA122"/>
    <mergeCell ref="D132:D138"/>
    <mergeCell ref="I35:AA35"/>
    <mergeCell ref="F51:AA64"/>
    <mergeCell ref="B68:AB68"/>
    <mergeCell ref="D46:D47"/>
    <mergeCell ref="K91:Q91"/>
    <mergeCell ref="K83:Q83"/>
    <mergeCell ref="P130:AA130"/>
    <mergeCell ref="S85:AA85"/>
    <mergeCell ref="K85:Q85"/>
    <mergeCell ref="F130:N130"/>
    <mergeCell ref="H120:I120"/>
    <mergeCell ref="X120:AA120"/>
    <mergeCell ref="J117:N118"/>
    <mergeCell ref="P117:T118"/>
    <mergeCell ref="J126:N126"/>
    <mergeCell ref="P124:T124"/>
    <mergeCell ref="P126:T126"/>
    <mergeCell ref="P128:T128"/>
    <mergeCell ref="X126:AA126"/>
    <mergeCell ref="C117:C128"/>
    <mergeCell ref="X124:AA124"/>
    <mergeCell ref="B142:AB142"/>
    <mergeCell ref="V166:AA166"/>
    <mergeCell ref="V168:AA168"/>
    <mergeCell ref="C145:C154"/>
    <mergeCell ref="F132:N138"/>
    <mergeCell ref="P132:AA138"/>
    <mergeCell ref="V164:AA164"/>
    <mergeCell ref="V160:AA160"/>
    <mergeCell ref="V162:AA162"/>
    <mergeCell ref="J168:T168"/>
    <mergeCell ref="F145:AA154"/>
    <mergeCell ref="F46:AA47"/>
    <mergeCell ref="F37:AA38"/>
    <mergeCell ref="C42:C44"/>
    <mergeCell ref="D145:D154"/>
    <mergeCell ref="F170:AA196"/>
    <mergeCell ref="V158:AA158"/>
    <mergeCell ref="F44:H44"/>
    <mergeCell ref="C170:C196"/>
    <mergeCell ref="D170:D196"/>
    <mergeCell ref="C132:C138"/>
    <mergeCell ref="C46:C47"/>
    <mergeCell ref="X128:AA128"/>
    <mergeCell ref="H124:I124"/>
    <mergeCell ref="H128:I128"/>
    <mergeCell ref="H126:I126"/>
    <mergeCell ref="F113:AA113"/>
    <mergeCell ref="P120:T120"/>
    <mergeCell ref="P122:T122"/>
    <mergeCell ref="D117:D128"/>
    <mergeCell ref="J120:N120"/>
    <mergeCell ref="J122:N122"/>
    <mergeCell ref="J124:N124"/>
    <mergeCell ref="C160:C168"/>
    <mergeCell ref="D160:D168"/>
    <mergeCell ref="C6:C16"/>
    <mergeCell ref="D6:D16"/>
    <mergeCell ref="C23:C35"/>
    <mergeCell ref="D23:D35"/>
    <mergeCell ref="D42:D44"/>
    <mergeCell ref="F97:AA98"/>
    <mergeCell ref="S79:AA79"/>
    <mergeCell ref="S83:AA83"/>
    <mergeCell ref="K81:Q81"/>
    <mergeCell ref="D73:D93"/>
    <mergeCell ref="K79:Q79"/>
    <mergeCell ref="S87:AA87"/>
    <mergeCell ref="S89:AA89"/>
    <mergeCell ref="S91:AA91"/>
    <mergeCell ref="S93:AA93"/>
    <mergeCell ref="C51:C64"/>
    <mergeCell ref="C73:C93"/>
    <mergeCell ref="S77:AA77"/>
    <mergeCell ref="S73:AA73"/>
    <mergeCell ref="K93:Q93"/>
    <mergeCell ref="S71:AA71"/>
    <mergeCell ref="K87:Q87"/>
    <mergeCell ref="K89:Q89"/>
    <mergeCell ref="F18:AA19"/>
  </mergeCells>
  <phoneticPr fontId="6" type="noConversion"/>
  <pageMargins left="0.25" right="0.19" top="0.23" bottom="0.23" header="0.2" footer="0.2"/>
  <pageSetup paperSize="9" scale="8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tabColor theme="3" tint="0.39997558519241921"/>
  </sheetPr>
  <dimension ref="A1:X216"/>
  <sheetViews>
    <sheetView showGridLines="0" topLeftCell="B200" zoomScale="120" zoomScaleNormal="120" workbookViewId="0">
      <selection activeCell="Z143" sqref="Z143"/>
    </sheetView>
  </sheetViews>
  <sheetFormatPr defaultRowHeight="12.75"/>
  <cols>
    <col min="1" max="2" width="2" customWidth="1"/>
    <col min="3" max="3" width="28.140625" style="2" customWidth="1"/>
    <col min="4" max="4" width="1.42578125" style="2" customWidth="1"/>
    <col min="5" max="5" width="0.85546875" style="214" customWidth="1"/>
    <col min="6" max="6" width="3" style="24" customWidth="1"/>
    <col min="7" max="7" width="1" customWidth="1"/>
    <col min="8" max="8" width="12.42578125" customWidth="1"/>
    <col min="9" max="9" width="1.5703125" customWidth="1"/>
    <col min="10" max="10" width="7.5703125" customWidth="1"/>
    <col min="11" max="11" width="3" customWidth="1"/>
    <col min="12" max="12" width="5" customWidth="1"/>
    <col min="13" max="13" width="4.5703125" customWidth="1"/>
    <col min="14" max="14" width="4.140625" customWidth="1"/>
    <col min="15" max="15" width="1.42578125" customWidth="1"/>
    <col min="16" max="16" width="3" customWidth="1"/>
    <col min="17" max="17" width="1" customWidth="1"/>
    <col min="18" max="18" width="5.140625" customWidth="1"/>
    <col min="19" max="19" width="6.42578125" customWidth="1"/>
    <col min="20" max="20" width="1.85546875" customWidth="1"/>
    <col min="21" max="21" width="6.42578125" customWidth="1"/>
    <col min="22" max="22" width="7" customWidth="1"/>
    <col min="23" max="24" width="2" customWidth="1"/>
  </cols>
  <sheetData>
    <row r="1" spans="1:24" ht="9" customHeight="1" thickBot="1">
      <c r="A1" s="56"/>
      <c r="B1" s="47"/>
      <c r="C1" s="57"/>
      <c r="D1" s="57"/>
      <c r="E1" s="213"/>
      <c r="F1" s="57"/>
      <c r="G1" s="90"/>
      <c r="H1" s="47"/>
      <c r="I1" s="47"/>
      <c r="J1" s="47"/>
      <c r="K1" s="47"/>
      <c r="L1" s="47"/>
      <c r="M1" s="47"/>
      <c r="N1" s="47"/>
      <c r="O1" s="47"/>
      <c r="P1" s="47"/>
      <c r="Q1" s="47"/>
      <c r="R1" s="47"/>
      <c r="S1" s="47"/>
      <c r="T1" s="47"/>
      <c r="U1" s="47"/>
      <c r="V1" s="47"/>
      <c r="W1" s="47"/>
      <c r="X1" s="49"/>
    </row>
    <row r="2" spans="1:24" ht="16.5" customHeight="1" thickBot="1">
      <c r="A2" s="58"/>
      <c r="B2" s="683" t="s">
        <v>123</v>
      </c>
      <c r="C2" s="684"/>
      <c r="D2" s="684"/>
      <c r="E2" s="684"/>
      <c r="F2" s="684"/>
      <c r="G2" s="684"/>
      <c r="H2" s="684"/>
      <c r="I2" s="684"/>
      <c r="J2" s="684"/>
      <c r="K2" s="684"/>
      <c r="L2" s="684"/>
      <c r="M2" s="684"/>
      <c r="N2" s="684"/>
      <c r="O2" s="684"/>
      <c r="P2" s="684"/>
      <c r="Q2" s="684"/>
      <c r="R2" s="684"/>
      <c r="S2" s="684"/>
      <c r="T2" s="684"/>
      <c r="U2" s="684"/>
      <c r="V2" s="684"/>
      <c r="W2" s="685"/>
      <c r="X2" s="50"/>
    </row>
    <row r="3" spans="1:24" ht="9" customHeight="1">
      <c r="A3" s="58"/>
      <c r="B3" s="11"/>
      <c r="C3" s="59"/>
      <c r="D3" s="59"/>
      <c r="E3" s="167"/>
      <c r="F3" s="59"/>
      <c r="G3" s="26"/>
      <c r="H3" s="11"/>
      <c r="I3" s="11"/>
      <c r="J3" s="11"/>
      <c r="K3" s="11"/>
      <c r="L3" s="11"/>
      <c r="M3" s="11"/>
      <c r="N3" s="11"/>
      <c r="O3" s="11"/>
      <c r="P3" s="11"/>
      <c r="Q3" s="11"/>
      <c r="R3" s="11"/>
      <c r="S3" s="11"/>
      <c r="T3" s="11"/>
      <c r="U3" s="11"/>
      <c r="V3" s="11"/>
      <c r="W3" s="11"/>
      <c r="X3" s="50"/>
    </row>
    <row r="4" spans="1:24" s="41" customFormat="1" ht="9" customHeight="1" thickBot="1">
      <c r="A4" s="121"/>
      <c r="B4" s="113"/>
      <c r="C4" s="113"/>
      <c r="D4" s="113"/>
      <c r="E4" s="113"/>
      <c r="F4" s="113"/>
      <c r="G4" s="113"/>
      <c r="H4" s="113"/>
      <c r="I4" s="113"/>
      <c r="J4" s="113"/>
      <c r="K4" s="113"/>
      <c r="L4" s="113"/>
      <c r="M4" s="113"/>
      <c r="N4" s="113"/>
      <c r="O4" s="113"/>
      <c r="P4" s="113"/>
      <c r="Q4" s="113"/>
      <c r="R4" s="113"/>
      <c r="S4" s="113"/>
      <c r="T4" s="113"/>
      <c r="U4" s="113"/>
      <c r="V4" s="113"/>
      <c r="W4" s="113"/>
      <c r="X4" s="124"/>
    </row>
    <row r="5" spans="1:24" s="41" customFormat="1" ht="9" customHeight="1">
      <c r="A5" s="121"/>
      <c r="B5" s="199"/>
      <c r="C5" s="200"/>
      <c r="D5" s="200"/>
      <c r="E5" s="200"/>
      <c r="F5" s="200"/>
      <c r="G5" s="200"/>
      <c r="H5" s="200"/>
      <c r="I5" s="200"/>
      <c r="J5" s="200"/>
      <c r="K5" s="200"/>
      <c r="L5" s="200"/>
      <c r="M5" s="200"/>
      <c r="N5" s="200"/>
      <c r="O5" s="200"/>
      <c r="P5" s="200"/>
      <c r="Q5" s="200"/>
      <c r="R5" s="200"/>
      <c r="S5" s="200"/>
      <c r="T5" s="200"/>
      <c r="U5" s="200"/>
      <c r="V5" s="200"/>
      <c r="W5" s="201"/>
      <c r="X5" s="124"/>
    </row>
    <row r="6" spans="1:24" ht="15" customHeight="1">
      <c r="A6" s="58"/>
      <c r="B6" s="58"/>
      <c r="C6" s="734" t="s">
        <v>72</v>
      </c>
      <c r="D6" s="602" t="s">
        <v>1</v>
      </c>
      <c r="E6" s="87"/>
      <c r="F6" s="531"/>
      <c r="G6" s="10" t="s">
        <v>0</v>
      </c>
      <c r="H6" s="10" t="s">
        <v>74</v>
      </c>
      <c r="I6" s="10"/>
      <c r="J6" s="10"/>
      <c r="K6" s="13"/>
      <c r="L6" s="13"/>
      <c r="M6" s="9"/>
      <c r="N6" s="9"/>
      <c r="O6" s="9"/>
      <c r="P6" s="9"/>
      <c r="Q6" s="9"/>
      <c r="R6" s="9"/>
      <c r="S6" s="9"/>
      <c r="T6" s="9"/>
      <c r="U6" s="9"/>
      <c r="V6" s="9"/>
      <c r="W6" s="50"/>
      <c r="X6" s="50"/>
    </row>
    <row r="7" spans="1:24" ht="6.75" customHeight="1">
      <c r="A7" s="58"/>
      <c r="B7" s="58"/>
      <c r="C7" s="735"/>
      <c r="D7" s="603"/>
      <c r="E7" s="87"/>
      <c r="F7" s="25"/>
      <c r="G7" s="10" t="s">
        <v>0</v>
      </c>
      <c r="H7" s="10"/>
      <c r="I7" s="10"/>
      <c r="J7" s="10"/>
      <c r="K7" s="13"/>
      <c r="L7" s="13"/>
      <c r="M7" s="9"/>
      <c r="N7" s="9"/>
      <c r="O7" s="9"/>
      <c r="P7" s="9"/>
      <c r="Q7" s="9"/>
      <c r="R7" s="9"/>
      <c r="S7" s="9"/>
      <c r="T7" s="9"/>
      <c r="U7" s="9"/>
      <c r="V7" s="9"/>
      <c r="W7" s="50"/>
      <c r="X7" s="50"/>
    </row>
    <row r="8" spans="1:24" ht="15" customHeight="1">
      <c r="A8" s="58"/>
      <c r="B8" s="58"/>
      <c r="C8" s="735"/>
      <c r="D8" s="603"/>
      <c r="E8" s="87"/>
      <c r="F8" s="531"/>
      <c r="G8" s="10" t="s">
        <v>0</v>
      </c>
      <c r="H8" s="9" t="s">
        <v>83</v>
      </c>
      <c r="I8" s="9"/>
      <c r="J8" s="10"/>
      <c r="K8" s="13"/>
      <c r="L8" s="13"/>
      <c r="M8" s="9"/>
      <c r="N8" s="9"/>
      <c r="O8" s="9"/>
      <c r="P8" s="9"/>
      <c r="Q8" s="9"/>
      <c r="R8" s="9"/>
      <c r="S8" s="9"/>
      <c r="T8" s="9"/>
      <c r="U8" s="9"/>
      <c r="V8" s="9"/>
      <c r="W8" s="50"/>
      <c r="X8" s="216"/>
    </row>
    <row r="9" spans="1:24" ht="6.75" customHeight="1">
      <c r="A9" s="58"/>
      <c r="B9" s="58"/>
      <c r="C9" s="735"/>
      <c r="D9" s="603"/>
      <c r="E9" s="87"/>
      <c r="F9" s="25"/>
      <c r="G9" s="10" t="s">
        <v>0</v>
      </c>
      <c r="H9" s="10"/>
      <c r="I9" s="10"/>
      <c r="J9" s="10"/>
      <c r="K9" s="13"/>
      <c r="L9" s="13"/>
      <c r="M9" s="9"/>
      <c r="N9" s="9"/>
      <c r="O9" s="9"/>
      <c r="P9" s="9"/>
      <c r="Q9" s="9"/>
      <c r="R9" s="9"/>
      <c r="S9" s="9"/>
      <c r="T9" s="9"/>
      <c r="U9" s="9"/>
      <c r="V9" s="9"/>
      <c r="W9" s="50"/>
      <c r="X9" s="50"/>
    </row>
    <row r="10" spans="1:24" ht="15" customHeight="1">
      <c r="A10" s="58"/>
      <c r="B10" s="58"/>
      <c r="C10" s="735"/>
      <c r="D10" s="603"/>
      <c r="E10" s="87"/>
      <c r="F10" s="531"/>
      <c r="G10" s="10" t="s">
        <v>0</v>
      </c>
      <c r="H10" s="9" t="s">
        <v>84</v>
      </c>
      <c r="I10" s="10"/>
      <c r="J10" s="10"/>
      <c r="K10" s="13"/>
      <c r="L10" s="13"/>
      <c r="M10" s="9"/>
      <c r="N10" s="9"/>
      <c r="O10" s="9"/>
      <c r="P10" s="9"/>
      <c r="Q10" s="9"/>
      <c r="R10" s="9"/>
      <c r="S10" s="9"/>
      <c r="T10" s="9"/>
      <c r="U10" s="9"/>
      <c r="V10" s="9"/>
      <c r="W10" s="50"/>
      <c r="X10" s="50"/>
    </row>
    <row r="11" spans="1:24" ht="6.75" customHeight="1">
      <c r="A11" s="58"/>
      <c r="B11" s="58"/>
      <c r="C11" s="735"/>
      <c r="D11" s="603"/>
      <c r="E11" s="87"/>
      <c r="F11" s="25"/>
      <c r="G11" s="10" t="s">
        <v>0</v>
      </c>
      <c r="H11" s="10"/>
      <c r="I11" s="10"/>
      <c r="J11" s="10"/>
      <c r="K11" s="13"/>
      <c r="L11" s="13"/>
      <c r="M11" s="9"/>
      <c r="N11" s="9"/>
      <c r="O11" s="9"/>
      <c r="P11" s="9"/>
      <c r="Q11" s="9"/>
      <c r="R11" s="9"/>
      <c r="S11" s="9"/>
      <c r="T11" s="9"/>
      <c r="U11" s="9"/>
      <c r="V11" s="9"/>
      <c r="W11" s="50"/>
      <c r="X11" s="50"/>
    </row>
    <row r="12" spans="1:24" ht="15" customHeight="1">
      <c r="A12" s="58"/>
      <c r="B12" s="58"/>
      <c r="C12" s="735"/>
      <c r="D12" s="603"/>
      <c r="E12" s="87"/>
      <c r="F12" s="531" t="s">
        <v>184</v>
      </c>
      <c r="G12" s="10" t="s">
        <v>0</v>
      </c>
      <c r="H12" s="9" t="s">
        <v>85</v>
      </c>
      <c r="I12" s="10"/>
      <c r="J12" s="10"/>
      <c r="K12" s="13"/>
      <c r="L12" s="13"/>
      <c r="M12" s="9"/>
      <c r="N12" s="9"/>
      <c r="O12" s="9"/>
      <c r="P12" s="9"/>
      <c r="Q12" s="9"/>
      <c r="R12" s="9"/>
      <c r="S12" s="9"/>
      <c r="T12" s="9"/>
      <c r="U12" s="9"/>
      <c r="V12" s="9"/>
      <c r="W12" s="50"/>
      <c r="X12" s="50"/>
    </row>
    <row r="13" spans="1:24" ht="6.75" customHeight="1">
      <c r="A13" s="58"/>
      <c r="B13" s="58"/>
      <c r="C13" s="735"/>
      <c r="D13" s="603"/>
      <c r="E13" s="87"/>
      <c r="F13" s="25"/>
      <c r="G13" s="10" t="s">
        <v>0</v>
      </c>
      <c r="H13" s="10"/>
      <c r="I13" s="10"/>
      <c r="J13" s="10"/>
      <c r="K13" s="13"/>
      <c r="L13" s="13"/>
      <c r="M13" s="9"/>
      <c r="N13" s="9"/>
      <c r="O13" s="9"/>
      <c r="P13" s="9"/>
      <c r="Q13" s="9"/>
      <c r="R13" s="9"/>
      <c r="S13" s="9"/>
      <c r="T13" s="9"/>
      <c r="U13" s="9"/>
      <c r="V13" s="9"/>
      <c r="W13" s="50"/>
      <c r="X13" s="50"/>
    </row>
    <row r="14" spans="1:24" ht="15" customHeight="1">
      <c r="A14" s="58"/>
      <c r="B14" s="58"/>
      <c r="C14" s="736"/>
      <c r="D14" s="604"/>
      <c r="E14" s="87"/>
      <c r="F14" s="531"/>
      <c r="G14" s="10" t="s">
        <v>0</v>
      </c>
      <c r="H14" s="9" t="s">
        <v>80</v>
      </c>
      <c r="I14" s="12"/>
      <c r="J14" s="719"/>
      <c r="K14" s="720"/>
      <c r="L14" s="720"/>
      <c r="M14" s="720"/>
      <c r="N14" s="720"/>
      <c r="O14" s="720"/>
      <c r="P14" s="720"/>
      <c r="Q14" s="720"/>
      <c r="R14" s="720"/>
      <c r="S14" s="721"/>
      <c r="T14" s="73"/>
      <c r="U14" s="9"/>
      <c r="V14" s="9"/>
      <c r="W14" s="50"/>
      <c r="X14" s="50"/>
    </row>
    <row r="15" spans="1:24" ht="6.75" customHeight="1">
      <c r="A15" s="58"/>
      <c r="B15" s="58"/>
      <c r="C15" s="202"/>
      <c r="D15" s="10"/>
      <c r="E15" s="115"/>
      <c r="F15" s="26"/>
      <c r="G15" s="13"/>
      <c r="H15" s="13"/>
      <c r="I15" s="13"/>
      <c r="J15" s="13"/>
      <c r="K15" s="13"/>
      <c r="L15" s="13"/>
      <c r="M15" s="9"/>
      <c r="N15" s="9"/>
      <c r="O15" s="9"/>
      <c r="P15" s="9"/>
      <c r="Q15" s="9"/>
      <c r="R15" s="9"/>
      <c r="S15" s="9"/>
      <c r="T15" s="9"/>
      <c r="U15" s="9"/>
      <c r="V15" s="9"/>
      <c r="W15" s="50"/>
      <c r="X15" s="50"/>
    </row>
    <row r="16" spans="1:24" ht="15" customHeight="1">
      <c r="A16" s="58"/>
      <c r="B16" s="58"/>
      <c r="C16" s="85" t="s">
        <v>9</v>
      </c>
      <c r="D16" s="602" t="s">
        <v>1</v>
      </c>
      <c r="E16" s="87"/>
      <c r="F16" s="605" t="s">
        <v>243</v>
      </c>
      <c r="G16" s="606"/>
      <c r="H16" s="606"/>
      <c r="I16" s="606"/>
      <c r="J16" s="606"/>
      <c r="K16" s="606"/>
      <c r="L16" s="606"/>
      <c r="M16" s="606"/>
      <c r="N16" s="606"/>
      <c r="O16" s="606"/>
      <c r="P16" s="606"/>
      <c r="Q16" s="606"/>
      <c r="R16" s="606"/>
      <c r="S16" s="606"/>
      <c r="T16" s="606"/>
      <c r="U16" s="606"/>
      <c r="V16" s="607"/>
      <c r="W16" s="50"/>
      <c r="X16" s="50"/>
    </row>
    <row r="17" spans="1:24" ht="48.6" customHeight="1">
      <c r="A17" s="58"/>
      <c r="B17" s="58"/>
      <c r="C17" s="494" t="s">
        <v>73</v>
      </c>
      <c r="D17" s="604"/>
      <c r="E17" s="87"/>
      <c r="F17" s="611"/>
      <c r="G17" s="612"/>
      <c r="H17" s="612"/>
      <c r="I17" s="612"/>
      <c r="J17" s="612"/>
      <c r="K17" s="612"/>
      <c r="L17" s="612"/>
      <c r="M17" s="612"/>
      <c r="N17" s="612"/>
      <c r="O17" s="612"/>
      <c r="P17" s="612"/>
      <c r="Q17" s="612"/>
      <c r="R17" s="612"/>
      <c r="S17" s="612"/>
      <c r="T17" s="612"/>
      <c r="U17" s="612"/>
      <c r="V17" s="613"/>
      <c r="W17" s="50"/>
      <c r="X17" s="50"/>
    </row>
    <row r="18" spans="1:24" ht="6.75" customHeight="1">
      <c r="A18" s="58"/>
      <c r="B18" s="58"/>
      <c r="C18" s="202"/>
      <c r="D18" s="10"/>
      <c r="E18" s="115"/>
      <c r="F18" s="26"/>
      <c r="G18" s="13"/>
      <c r="H18" s="13"/>
      <c r="I18" s="13"/>
      <c r="J18" s="13"/>
      <c r="K18" s="13"/>
      <c r="L18" s="13"/>
      <c r="M18" s="9"/>
      <c r="N18" s="9"/>
      <c r="O18" s="9"/>
      <c r="P18" s="9"/>
      <c r="Q18" s="9"/>
      <c r="R18" s="9"/>
      <c r="S18" s="9"/>
      <c r="T18" s="9"/>
      <c r="U18" s="9"/>
      <c r="V18" s="9"/>
      <c r="W18" s="50"/>
      <c r="X18" s="50"/>
    </row>
    <row r="19" spans="1:24" ht="15" customHeight="1">
      <c r="A19" s="58"/>
      <c r="B19" s="58"/>
      <c r="C19" s="85" t="s">
        <v>10</v>
      </c>
      <c r="D19" s="602" t="s">
        <v>1</v>
      </c>
      <c r="E19" s="87"/>
      <c r="F19" s="605" t="s">
        <v>261</v>
      </c>
      <c r="G19" s="606"/>
      <c r="H19" s="606"/>
      <c r="I19" s="606"/>
      <c r="J19" s="606"/>
      <c r="K19" s="606"/>
      <c r="L19" s="606"/>
      <c r="M19" s="606"/>
      <c r="N19" s="606"/>
      <c r="O19" s="606"/>
      <c r="P19" s="606"/>
      <c r="Q19" s="606"/>
      <c r="R19" s="606"/>
      <c r="S19" s="606"/>
      <c r="T19" s="606"/>
      <c r="U19" s="606"/>
      <c r="V19" s="607"/>
      <c r="W19" s="50"/>
      <c r="X19" s="50"/>
    </row>
    <row r="20" spans="1:24" ht="15" customHeight="1">
      <c r="A20" s="58"/>
      <c r="B20" s="58"/>
      <c r="C20" s="529" t="s">
        <v>253</v>
      </c>
      <c r="D20" s="604"/>
      <c r="E20" s="87"/>
      <c r="F20" s="611"/>
      <c r="G20" s="612"/>
      <c r="H20" s="612"/>
      <c r="I20" s="612"/>
      <c r="J20" s="612"/>
      <c r="K20" s="612"/>
      <c r="L20" s="612"/>
      <c r="M20" s="612"/>
      <c r="N20" s="612"/>
      <c r="O20" s="612"/>
      <c r="P20" s="612"/>
      <c r="Q20" s="612"/>
      <c r="R20" s="612"/>
      <c r="S20" s="612"/>
      <c r="T20" s="612"/>
      <c r="U20" s="612"/>
      <c r="V20" s="613"/>
      <c r="W20" s="50"/>
      <c r="X20" s="50"/>
    </row>
    <row r="21" spans="1:24" ht="6.75" customHeight="1">
      <c r="A21" s="58"/>
      <c r="B21" s="58"/>
      <c r="C21" s="202"/>
      <c r="D21" s="10"/>
      <c r="E21" s="115"/>
      <c r="F21" s="26"/>
      <c r="G21" s="13"/>
      <c r="H21" s="13"/>
      <c r="I21" s="13"/>
      <c r="J21" s="13"/>
      <c r="K21" s="13"/>
      <c r="L21" s="13"/>
      <c r="M21" s="9"/>
      <c r="N21" s="9"/>
      <c r="O21" s="9"/>
      <c r="P21" s="9"/>
      <c r="Q21" s="9"/>
      <c r="R21" s="9"/>
      <c r="S21" s="9"/>
      <c r="T21" s="9"/>
      <c r="U21" s="9"/>
      <c r="V21" s="9"/>
      <c r="W21" s="50"/>
      <c r="X21" s="50"/>
    </row>
    <row r="22" spans="1:24" ht="15" customHeight="1">
      <c r="A22" s="58"/>
      <c r="B22" s="58"/>
      <c r="C22" s="616" t="s">
        <v>86</v>
      </c>
      <c r="D22" s="602" t="s">
        <v>1</v>
      </c>
      <c r="E22" s="87"/>
      <c r="F22" s="737" t="s">
        <v>246</v>
      </c>
      <c r="G22" s="738"/>
      <c r="H22" s="738"/>
      <c r="I22" s="738"/>
      <c r="J22" s="738"/>
      <c r="K22" s="738"/>
      <c r="L22" s="738"/>
      <c r="M22" s="738"/>
      <c r="N22" s="738"/>
      <c r="O22" s="738"/>
      <c r="P22" s="738"/>
      <c r="Q22" s="738"/>
      <c r="R22" s="738"/>
      <c r="S22" s="738"/>
      <c r="T22" s="738"/>
      <c r="U22" s="738"/>
      <c r="V22" s="739"/>
      <c r="W22" s="50"/>
      <c r="X22" s="50"/>
    </row>
    <row r="23" spans="1:24" ht="15" customHeight="1">
      <c r="A23" s="58"/>
      <c r="B23" s="58"/>
      <c r="C23" s="617"/>
      <c r="D23" s="603"/>
      <c r="E23" s="87"/>
      <c r="F23" s="740"/>
      <c r="G23" s="741"/>
      <c r="H23" s="741"/>
      <c r="I23" s="741"/>
      <c r="J23" s="741"/>
      <c r="K23" s="741"/>
      <c r="L23" s="741"/>
      <c r="M23" s="741"/>
      <c r="N23" s="741"/>
      <c r="O23" s="741"/>
      <c r="P23" s="741"/>
      <c r="Q23" s="741"/>
      <c r="R23" s="741"/>
      <c r="S23" s="741"/>
      <c r="T23" s="741"/>
      <c r="U23" s="741"/>
      <c r="V23" s="742"/>
      <c r="W23" s="50"/>
      <c r="X23" s="50"/>
    </row>
    <row r="24" spans="1:24" ht="55.9" customHeight="1">
      <c r="A24" s="58"/>
      <c r="B24" s="58"/>
      <c r="C24" s="618"/>
      <c r="D24" s="604"/>
      <c r="E24" s="87"/>
      <c r="F24" s="743"/>
      <c r="G24" s="744"/>
      <c r="H24" s="744"/>
      <c r="I24" s="744"/>
      <c r="J24" s="744"/>
      <c r="K24" s="744"/>
      <c r="L24" s="744"/>
      <c r="M24" s="744"/>
      <c r="N24" s="744"/>
      <c r="O24" s="744"/>
      <c r="P24" s="744"/>
      <c r="Q24" s="744"/>
      <c r="R24" s="744"/>
      <c r="S24" s="744"/>
      <c r="T24" s="744"/>
      <c r="U24" s="744"/>
      <c r="V24" s="745"/>
      <c r="W24" s="50"/>
      <c r="X24" s="50"/>
    </row>
    <row r="25" spans="1:24" ht="6.75" customHeight="1">
      <c r="A25" s="58"/>
      <c r="B25" s="58"/>
      <c r="C25" s="202"/>
      <c r="D25" s="10"/>
      <c r="E25" s="115"/>
      <c r="F25" s="26"/>
      <c r="G25" s="13"/>
      <c r="H25" s="13"/>
      <c r="I25" s="13"/>
      <c r="J25" s="13"/>
      <c r="K25" s="13"/>
      <c r="L25" s="13"/>
      <c r="M25" s="9"/>
      <c r="N25" s="9"/>
      <c r="O25" s="9"/>
      <c r="P25" s="9"/>
      <c r="Q25" s="9"/>
      <c r="R25" s="9"/>
      <c r="S25" s="9"/>
      <c r="T25" s="9"/>
      <c r="U25" s="9"/>
      <c r="V25" s="9"/>
      <c r="W25" s="50"/>
      <c r="X25" s="50"/>
    </row>
    <row r="26" spans="1:24" ht="15" customHeight="1">
      <c r="A26" s="58"/>
      <c r="B26" s="58"/>
      <c r="C26" s="616" t="s">
        <v>87</v>
      </c>
      <c r="D26" s="602" t="s">
        <v>1</v>
      </c>
      <c r="E26" s="87"/>
      <c r="F26" s="605" t="s">
        <v>247</v>
      </c>
      <c r="G26" s="606"/>
      <c r="H26" s="606"/>
      <c r="I26" s="606"/>
      <c r="J26" s="606"/>
      <c r="K26" s="606"/>
      <c r="L26" s="606"/>
      <c r="M26" s="606"/>
      <c r="N26" s="606"/>
      <c r="O26" s="606"/>
      <c r="P26" s="606"/>
      <c r="Q26" s="606"/>
      <c r="R26" s="606"/>
      <c r="S26" s="606"/>
      <c r="T26" s="606"/>
      <c r="U26" s="606"/>
      <c r="V26" s="607"/>
      <c r="W26" s="50"/>
      <c r="X26" s="50"/>
    </row>
    <row r="27" spans="1:24" ht="15" customHeight="1">
      <c r="A27" s="58"/>
      <c r="B27" s="58"/>
      <c r="C27" s="617"/>
      <c r="D27" s="603"/>
      <c r="E27" s="87"/>
      <c r="F27" s="608"/>
      <c r="G27" s="609"/>
      <c r="H27" s="609"/>
      <c r="I27" s="609"/>
      <c r="J27" s="609"/>
      <c r="K27" s="609"/>
      <c r="L27" s="609"/>
      <c r="M27" s="609"/>
      <c r="N27" s="609"/>
      <c r="O27" s="609"/>
      <c r="P27" s="609"/>
      <c r="Q27" s="609"/>
      <c r="R27" s="609"/>
      <c r="S27" s="609"/>
      <c r="T27" s="609"/>
      <c r="U27" s="609"/>
      <c r="V27" s="610"/>
      <c r="W27" s="50"/>
      <c r="X27" s="50"/>
    </row>
    <row r="28" spans="1:24" ht="44.45" customHeight="1">
      <c r="A28" s="58"/>
      <c r="B28" s="58"/>
      <c r="C28" s="618"/>
      <c r="D28" s="604"/>
      <c r="E28" s="87"/>
      <c r="F28" s="611"/>
      <c r="G28" s="612"/>
      <c r="H28" s="612"/>
      <c r="I28" s="612"/>
      <c r="J28" s="612"/>
      <c r="K28" s="612"/>
      <c r="L28" s="612"/>
      <c r="M28" s="612"/>
      <c r="N28" s="612"/>
      <c r="O28" s="612"/>
      <c r="P28" s="612"/>
      <c r="Q28" s="612"/>
      <c r="R28" s="612"/>
      <c r="S28" s="612"/>
      <c r="T28" s="612"/>
      <c r="U28" s="612"/>
      <c r="V28" s="613"/>
      <c r="W28" s="50"/>
      <c r="X28" s="50"/>
    </row>
    <row r="29" spans="1:24" ht="6.75" customHeight="1">
      <c r="A29" s="58"/>
      <c r="B29" s="58"/>
      <c r="C29" s="202"/>
      <c r="D29" s="10"/>
      <c r="E29" s="115"/>
      <c r="F29" s="26"/>
      <c r="G29" s="13"/>
      <c r="H29" s="13"/>
      <c r="I29" s="13"/>
      <c r="J29" s="13"/>
      <c r="K29" s="13"/>
      <c r="L29" s="13"/>
      <c r="M29" s="9"/>
      <c r="N29" s="9"/>
      <c r="O29" s="9"/>
      <c r="P29" s="9"/>
      <c r="Q29" s="9"/>
      <c r="R29" s="9"/>
      <c r="S29" s="9"/>
      <c r="T29" s="9"/>
      <c r="U29" s="9"/>
      <c r="V29" s="520"/>
      <c r="W29" s="50"/>
      <c r="X29" s="50"/>
    </row>
    <row r="30" spans="1:24" ht="15" customHeight="1">
      <c r="A30" s="58"/>
      <c r="B30" s="58"/>
      <c r="C30" s="616" t="s">
        <v>75</v>
      </c>
      <c r="D30" s="602" t="s">
        <v>1</v>
      </c>
      <c r="E30" s="87"/>
      <c r="F30" s="605" t="s">
        <v>302</v>
      </c>
      <c r="G30" s="606"/>
      <c r="H30" s="606"/>
      <c r="I30" s="606"/>
      <c r="J30" s="606"/>
      <c r="K30" s="606"/>
      <c r="L30" s="606"/>
      <c r="M30" s="606"/>
      <c r="N30" s="606"/>
      <c r="O30" s="606"/>
      <c r="P30" s="606"/>
      <c r="Q30" s="606"/>
      <c r="R30" s="606"/>
      <c r="S30" s="606"/>
      <c r="T30" s="606"/>
      <c r="U30" s="606"/>
      <c r="V30" s="607"/>
      <c r="W30" s="50"/>
      <c r="X30" s="50"/>
    </row>
    <row r="31" spans="1:24" ht="15" customHeight="1">
      <c r="A31" s="58"/>
      <c r="B31" s="58"/>
      <c r="C31" s="617"/>
      <c r="D31" s="603"/>
      <c r="E31" s="115"/>
      <c r="F31" s="608"/>
      <c r="G31" s="609"/>
      <c r="H31" s="609"/>
      <c r="I31" s="609"/>
      <c r="J31" s="609"/>
      <c r="K31" s="609"/>
      <c r="L31" s="609"/>
      <c r="M31" s="609"/>
      <c r="N31" s="609"/>
      <c r="O31" s="609"/>
      <c r="P31" s="609"/>
      <c r="Q31" s="609"/>
      <c r="R31" s="609"/>
      <c r="S31" s="609"/>
      <c r="T31" s="609"/>
      <c r="U31" s="609"/>
      <c r="V31" s="610"/>
      <c r="W31" s="50"/>
      <c r="X31" s="50"/>
    </row>
    <row r="32" spans="1:24" ht="15" customHeight="1">
      <c r="A32" s="58"/>
      <c r="B32" s="58"/>
      <c r="C32" s="617"/>
      <c r="D32" s="603"/>
      <c r="E32" s="115"/>
      <c r="F32" s="608"/>
      <c r="G32" s="609"/>
      <c r="H32" s="609"/>
      <c r="I32" s="609"/>
      <c r="J32" s="609"/>
      <c r="K32" s="609"/>
      <c r="L32" s="609"/>
      <c r="M32" s="609"/>
      <c r="N32" s="609"/>
      <c r="O32" s="609"/>
      <c r="P32" s="609"/>
      <c r="Q32" s="609"/>
      <c r="R32" s="609"/>
      <c r="S32" s="609"/>
      <c r="T32" s="609"/>
      <c r="U32" s="609"/>
      <c r="V32" s="610"/>
      <c r="W32" s="50"/>
      <c r="X32" s="50"/>
    </row>
    <row r="33" spans="1:24" ht="15" customHeight="1">
      <c r="A33" s="58"/>
      <c r="B33" s="58"/>
      <c r="C33" s="617"/>
      <c r="D33" s="603"/>
      <c r="E33" s="115"/>
      <c r="F33" s="608"/>
      <c r="G33" s="609"/>
      <c r="H33" s="609"/>
      <c r="I33" s="609"/>
      <c r="J33" s="609"/>
      <c r="K33" s="609"/>
      <c r="L33" s="609"/>
      <c r="M33" s="609"/>
      <c r="N33" s="609"/>
      <c r="O33" s="609"/>
      <c r="P33" s="609"/>
      <c r="Q33" s="609"/>
      <c r="R33" s="609"/>
      <c r="S33" s="609"/>
      <c r="T33" s="609"/>
      <c r="U33" s="609"/>
      <c r="V33" s="610"/>
      <c r="W33" s="50"/>
      <c r="X33" s="50"/>
    </row>
    <row r="34" spans="1:24" ht="15" customHeight="1">
      <c r="A34" s="58"/>
      <c r="B34" s="58"/>
      <c r="C34" s="617"/>
      <c r="D34" s="603"/>
      <c r="E34" s="115"/>
      <c r="F34" s="608"/>
      <c r="G34" s="609"/>
      <c r="H34" s="609"/>
      <c r="I34" s="609"/>
      <c r="J34" s="609"/>
      <c r="K34" s="609"/>
      <c r="L34" s="609"/>
      <c r="M34" s="609"/>
      <c r="N34" s="609"/>
      <c r="O34" s="609"/>
      <c r="P34" s="609"/>
      <c r="Q34" s="609"/>
      <c r="R34" s="609"/>
      <c r="S34" s="609"/>
      <c r="T34" s="609"/>
      <c r="U34" s="609"/>
      <c r="V34" s="610"/>
      <c r="W34" s="50"/>
      <c r="X34" s="50"/>
    </row>
    <row r="35" spans="1:24" ht="15" customHeight="1">
      <c r="A35" s="58"/>
      <c r="B35" s="58"/>
      <c r="C35" s="617"/>
      <c r="D35" s="603"/>
      <c r="E35" s="115"/>
      <c r="F35" s="608"/>
      <c r="G35" s="609"/>
      <c r="H35" s="609"/>
      <c r="I35" s="609"/>
      <c r="J35" s="609"/>
      <c r="K35" s="609"/>
      <c r="L35" s="609"/>
      <c r="M35" s="609"/>
      <c r="N35" s="609"/>
      <c r="O35" s="609"/>
      <c r="P35" s="609"/>
      <c r="Q35" s="609"/>
      <c r="R35" s="609"/>
      <c r="S35" s="609"/>
      <c r="T35" s="609"/>
      <c r="U35" s="609"/>
      <c r="V35" s="610"/>
      <c r="W35" s="50"/>
      <c r="X35" s="50"/>
    </row>
    <row r="36" spans="1:24" ht="15" customHeight="1">
      <c r="A36" s="58"/>
      <c r="B36" s="58"/>
      <c r="C36" s="617"/>
      <c r="D36" s="603"/>
      <c r="E36" s="115"/>
      <c r="F36" s="608"/>
      <c r="G36" s="609"/>
      <c r="H36" s="609"/>
      <c r="I36" s="609"/>
      <c r="J36" s="609"/>
      <c r="K36" s="609"/>
      <c r="L36" s="609"/>
      <c r="M36" s="609"/>
      <c r="N36" s="609"/>
      <c r="O36" s="609"/>
      <c r="P36" s="609"/>
      <c r="Q36" s="609"/>
      <c r="R36" s="609"/>
      <c r="S36" s="609"/>
      <c r="T36" s="609"/>
      <c r="U36" s="609"/>
      <c r="V36" s="610"/>
      <c r="W36" s="50"/>
      <c r="X36" s="50"/>
    </row>
    <row r="37" spans="1:24" ht="15" customHeight="1">
      <c r="A37" s="58"/>
      <c r="B37" s="58"/>
      <c r="C37" s="617"/>
      <c r="D37" s="603"/>
      <c r="E37" s="115"/>
      <c r="F37" s="608"/>
      <c r="G37" s="609"/>
      <c r="H37" s="609"/>
      <c r="I37" s="609"/>
      <c r="J37" s="609"/>
      <c r="K37" s="609"/>
      <c r="L37" s="609"/>
      <c r="M37" s="609"/>
      <c r="N37" s="609"/>
      <c r="O37" s="609"/>
      <c r="P37" s="609"/>
      <c r="Q37" s="609"/>
      <c r="R37" s="609"/>
      <c r="S37" s="609"/>
      <c r="T37" s="609"/>
      <c r="U37" s="609"/>
      <c r="V37" s="610"/>
      <c r="W37" s="50"/>
      <c r="X37" s="50"/>
    </row>
    <row r="38" spans="1:24" ht="15" customHeight="1">
      <c r="A38" s="58"/>
      <c r="B38" s="58"/>
      <c r="C38" s="617"/>
      <c r="D38" s="603"/>
      <c r="E38" s="115"/>
      <c r="F38" s="608"/>
      <c r="G38" s="609"/>
      <c r="H38" s="609"/>
      <c r="I38" s="609"/>
      <c r="J38" s="609"/>
      <c r="K38" s="609"/>
      <c r="L38" s="609"/>
      <c r="M38" s="609"/>
      <c r="N38" s="609"/>
      <c r="O38" s="609"/>
      <c r="P38" s="609"/>
      <c r="Q38" s="609"/>
      <c r="R38" s="609"/>
      <c r="S38" s="609"/>
      <c r="T38" s="609"/>
      <c r="U38" s="609"/>
      <c r="V38" s="610"/>
      <c r="W38" s="50"/>
      <c r="X38" s="50"/>
    </row>
    <row r="39" spans="1:24" ht="15" customHeight="1">
      <c r="A39" s="58"/>
      <c r="B39" s="58"/>
      <c r="C39" s="617"/>
      <c r="D39" s="603"/>
      <c r="E39" s="115"/>
      <c r="F39" s="608"/>
      <c r="G39" s="609"/>
      <c r="H39" s="609"/>
      <c r="I39" s="609"/>
      <c r="J39" s="609"/>
      <c r="K39" s="609"/>
      <c r="L39" s="609"/>
      <c r="M39" s="609"/>
      <c r="N39" s="609"/>
      <c r="O39" s="609"/>
      <c r="P39" s="609"/>
      <c r="Q39" s="609"/>
      <c r="R39" s="609"/>
      <c r="S39" s="609"/>
      <c r="T39" s="609"/>
      <c r="U39" s="609"/>
      <c r="V39" s="610"/>
      <c r="W39" s="50"/>
      <c r="X39" s="50"/>
    </row>
    <row r="40" spans="1:24" ht="15" customHeight="1">
      <c r="A40" s="58"/>
      <c r="B40" s="58"/>
      <c r="C40" s="617"/>
      <c r="D40" s="603"/>
      <c r="E40" s="115"/>
      <c r="F40" s="608"/>
      <c r="G40" s="609"/>
      <c r="H40" s="609"/>
      <c r="I40" s="609"/>
      <c r="J40" s="609"/>
      <c r="K40" s="609"/>
      <c r="L40" s="609"/>
      <c r="M40" s="609"/>
      <c r="N40" s="609"/>
      <c r="O40" s="609"/>
      <c r="P40" s="609"/>
      <c r="Q40" s="609"/>
      <c r="R40" s="609"/>
      <c r="S40" s="609"/>
      <c r="T40" s="609"/>
      <c r="U40" s="609"/>
      <c r="V40" s="610"/>
      <c r="W40" s="50"/>
      <c r="X40" s="50"/>
    </row>
    <row r="41" spans="1:24" ht="32.450000000000003" customHeight="1">
      <c r="A41" s="58"/>
      <c r="B41" s="58"/>
      <c r="C41" s="618"/>
      <c r="D41" s="604"/>
      <c r="E41" s="115"/>
      <c r="F41" s="611"/>
      <c r="G41" s="612"/>
      <c r="H41" s="612"/>
      <c r="I41" s="612"/>
      <c r="J41" s="612"/>
      <c r="K41" s="612"/>
      <c r="L41" s="612"/>
      <c r="M41" s="612"/>
      <c r="N41" s="612"/>
      <c r="O41" s="612"/>
      <c r="P41" s="612"/>
      <c r="Q41" s="612"/>
      <c r="R41" s="612"/>
      <c r="S41" s="612"/>
      <c r="T41" s="612"/>
      <c r="U41" s="612"/>
      <c r="V41" s="613"/>
      <c r="W41" s="50"/>
      <c r="X41" s="50"/>
    </row>
    <row r="42" spans="1:24" s="3" customFormat="1" ht="6.75" customHeight="1" thickBot="1">
      <c r="A42" s="63"/>
      <c r="B42" s="203"/>
      <c r="C42" s="204"/>
      <c r="D42" s="205"/>
      <c r="E42" s="134"/>
      <c r="F42" s="521"/>
      <c r="G42" s="521"/>
      <c r="H42" s="521"/>
      <c r="I42" s="521"/>
      <c r="J42" s="521"/>
      <c r="K42" s="521"/>
      <c r="L42" s="521"/>
      <c r="M42" s="521"/>
      <c r="N42" s="521"/>
      <c r="O42" s="521"/>
      <c r="P42" s="521"/>
      <c r="Q42" s="521"/>
      <c r="R42" s="521"/>
      <c r="S42" s="521"/>
      <c r="T42" s="521"/>
      <c r="U42" s="521"/>
      <c r="V42" s="521"/>
      <c r="W42" s="104"/>
      <c r="X42" s="64"/>
    </row>
    <row r="43" spans="1:24" s="3" customFormat="1" ht="6.75" customHeight="1" thickBot="1">
      <c r="A43" s="63"/>
      <c r="B43" s="37"/>
      <c r="C43" s="207"/>
      <c r="D43" s="95"/>
      <c r="E43" s="115"/>
      <c r="F43" s="208"/>
      <c r="G43" s="208"/>
      <c r="H43" s="208"/>
      <c r="I43" s="208"/>
      <c r="J43" s="208"/>
      <c r="K43" s="208"/>
      <c r="L43" s="208"/>
      <c r="M43" s="208"/>
      <c r="N43" s="208"/>
      <c r="O43" s="208"/>
      <c r="P43" s="208"/>
      <c r="Q43" s="208"/>
      <c r="R43" s="208"/>
      <c r="S43" s="208"/>
      <c r="T43" s="208"/>
      <c r="U43" s="208"/>
      <c r="V43" s="208"/>
      <c r="W43" s="37"/>
      <c r="X43" s="64"/>
    </row>
    <row r="44" spans="1:24" s="3" customFormat="1" ht="13.35" customHeight="1">
      <c r="A44" s="63"/>
      <c r="B44" s="209"/>
      <c r="C44" s="210"/>
      <c r="D44" s="211"/>
      <c r="E44" s="215"/>
      <c r="F44" s="212"/>
      <c r="G44" s="212"/>
      <c r="H44" s="212"/>
      <c r="I44" s="212"/>
      <c r="J44" s="212"/>
      <c r="K44" s="212"/>
      <c r="L44" s="212"/>
      <c r="M44" s="212"/>
      <c r="N44" s="212"/>
      <c r="O44" s="212"/>
      <c r="P44" s="212"/>
      <c r="Q44" s="212"/>
      <c r="R44" s="212"/>
      <c r="S44" s="212"/>
      <c r="T44" s="212"/>
      <c r="U44" s="212"/>
      <c r="V44" s="212"/>
      <c r="W44" s="110"/>
      <c r="X44" s="64"/>
    </row>
    <row r="45" spans="1:24" ht="15" customHeight="1">
      <c r="A45" s="58"/>
      <c r="B45" s="58"/>
      <c r="C45" s="616" t="s">
        <v>75</v>
      </c>
      <c r="D45" s="602" t="s">
        <v>1</v>
      </c>
      <c r="E45" s="87"/>
      <c r="F45" s="722"/>
      <c r="G45" s="723"/>
      <c r="H45" s="723"/>
      <c r="I45" s="723"/>
      <c r="J45" s="723"/>
      <c r="K45" s="723"/>
      <c r="L45" s="723"/>
      <c r="M45" s="723"/>
      <c r="N45" s="723"/>
      <c r="O45" s="723"/>
      <c r="P45" s="723"/>
      <c r="Q45" s="723"/>
      <c r="R45" s="723"/>
      <c r="S45" s="723"/>
      <c r="T45" s="723"/>
      <c r="U45" s="723"/>
      <c r="V45" s="724"/>
      <c r="W45" s="50"/>
      <c r="X45" s="50"/>
    </row>
    <row r="46" spans="1:24" ht="15" customHeight="1">
      <c r="A46" s="58"/>
      <c r="B46" s="58"/>
      <c r="C46" s="617"/>
      <c r="D46" s="603"/>
      <c r="E46" s="87"/>
      <c r="F46" s="725"/>
      <c r="G46" s="726"/>
      <c r="H46" s="726"/>
      <c r="I46" s="726"/>
      <c r="J46" s="726"/>
      <c r="K46" s="726"/>
      <c r="L46" s="726"/>
      <c r="M46" s="726"/>
      <c r="N46" s="726"/>
      <c r="O46" s="726"/>
      <c r="P46" s="726"/>
      <c r="Q46" s="726"/>
      <c r="R46" s="726"/>
      <c r="S46" s="726"/>
      <c r="T46" s="726"/>
      <c r="U46" s="726"/>
      <c r="V46" s="727"/>
      <c r="W46" s="50"/>
      <c r="X46" s="50"/>
    </row>
    <row r="47" spans="1:24" ht="15" customHeight="1">
      <c r="A47" s="58"/>
      <c r="B47" s="58"/>
      <c r="C47" s="617"/>
      <c r="D47" s="603"/>
      <c r="E47" s="115"/>
      <c r="F47" s="725"/>
      <c r="G47" s="726"/>
      <c r="H47" s="726"/>
      <c r="I47" s="726"/>
      <c r="J47" s="726"/>
      <c r="K47" s="726"/>
      <c r="L47" s="726"/>
      <c r="M47" s="726"/>
      <c r="N47" s="726"/>
      <c r="O47" s="726"/>
      <c r="P47" s="726"/>
      <c r="Q47" s="726"/>
      <c r="R47" s="726"/>
      <c r="S47" s="726"/>
      <c r="T47" s="726"/>
      <c r="U47" s="726"/>
      <c r="V47" s="727"/>
      <c r="W47" s="50"/>
      <c r="X47" s="50"/>
    </row>
    <row r="48" spans="1:24" ht="15" customHeight="1">
      <c r="A48" s="58"/>
      <c r="B48" s="58"/>
      <c r="C48" s="617"/>
      <c r="D48" s="603"/>
      <c r="E48" s="115"/>
      <c r="F48" s="725"/>
      <c r="G48" s="726"/>
      <c r="H48" s="726"/>
      <c r="I48" s="726"/>
      <c r="J48" s="726"/>
      <c r="K48" s="726"/>
      <c r="L48" s="726"/>
      <c r="M48" s="726"/>
      <c r="N48" s="726"/>
      <c r="O48" s="726"/>
      <c r="P48" s="726"/>
      <c r="Q48" s="726"/>
      <c r="R48" s="726"/>
      <c r="S48" s="726"/>
      <c r="T48" s="726"/>
      <c r="U48" s="726"/>
      <c r="V48" s="727"/>
      <c r="W48" s="50"/>
      <c r="X48" s="50"/>
    </row>
    <row r="49" spans="1:24" ht="15" customHeight="1">
      <c r="A49" s="58"/>
      <c r="B49" s="58"/>
      <c r="C49" s="617"/>
      <c r="D49" s="603"/>
      <c r="E49" s="115"/>
      <c r="F49" s="725"/>
      <c r="G49" s="726"/>
      <c r="H49" s="726"/>
      <c r="I49" s="726"/>
      <c r="J49" s="726"/>
      <c r="K49" s="726"/>
      <c r="L49" s="726"/>
      <c r="M49" s="726"/>
      <c r="N49" s="726"/>
      <c r="O49" s="726"/>
      <c r="P49" s="726"/>
      <c r="Q49" s="726"/>
      <c r="R49" s="726"/>
      <c r="S49" s="726"/>
      <c r="T49" s="726"/>
      <c r="U49" s="726"/>
      <c r="V49" s="727"/>
      <c r="W49" s="50"/>
      <c r="X49" s="50"/>
    </row>
    <row r="50" spans="1:24" ht="15" customHeight="1">
      <c r="A50" s="58"/>
      <c r="B50" s="58"/>
      <c r="C50" s="617"/>
      <c r="D50" s="603"/>
      <c r="E50" s="115"/>
      <c r="F50" s="725"/>
      <c r="G50" s="726"/>
      <c r="H50" s="726"/>
      <c r="I50" s="726"/>
      <c r="J50" s="726"/>
      <c r="K50" s="726"/>
      <c r="L50" s="726"/>
      <c r="M50" s="726"/>
      <c r="N50" s="726"/>
      <c r="O50" s="726"/>
      <c r="P50" s="726"/>
      <c r="Q50" s="726"/>
      <c r="R50" s="726"/>
      <c r="S50" s="726"/>
      <c r="T50" s="726"/>
      <c r="U50" s="726"/>
      <c r="V50" s="727"/>
      <c r="W50" s="50"/>
      <c r="X50" s="50"/>
    </row>
    <row r="51" spans="1:24" ht="15" customHeight="1">
      <c r="A51" s="58"/>
      <c r="B51" s="58"/>
      <c r="C51" s="617"/>
      <c r="D51" s="603"/>
      <c r="E51" s="115"/>
      <c r="F51" s="725"/>
      <c r="G51" s="726"/>
      <c r="H51" s="726"/>
      <c r="I51" s="726"/>
      <c r="J51" s="726"/>
      <c r="K51" s="726"/>
      <c r="L51" s="726"/>
      <c r="M51" s="726"/>
      <c r="N51" s="726"/>
      <c r="O51" s="726"/>
      <c r="P51" s="726"/>
      <c r="Q51" s="726"/>
      <c r="R51" s="726"/>
      <c r="S51" s="726"/>
      <c r="T51" s="726"/>
      <c r="U51" s="726"/>
      <c r="V51" s="727"/>
      <c r="W51" s="50"/>
      <c r="X51" s="50"/>
    </row>
    <row r="52" spans="1:24" ht="15" customHeight="1">
      <c r="A52" s="58"/>
      <c r="B52" s="58"/>
      <c r="C52" s="617"/>
      <c r="D52" s="603"/>
      <c r="E52" s="115"/>
      <c r="F52" s="725"/>
      <c r="G52" s="726"/>
      <c r="H52" s="726"/>
      <c r="I52" s="726"/>
      <c r="J52" s="726"/>
      <c r="K52" s="726"/>
      <c r="L52" s="726"/>
      <c r="M52" s="726"/>
      <c r="N52" s="726"/>
      <c r="O52" s="726"/>
      <c r="P52" s="726"/>
      <c r="Q52" s="726"/>
      <c r="R52" s="726"/>
      <c r="S52" s="726"/>
      <c r="T52" s="726"/>
      <c r="U52" s="726"/>
      <c r="V52" s="727"/>
      <c r="W52" s="50"/>
      <c r="X52" s="50"/>
    </row>
    <row r="53" spans="1:24" ht="15" customHeight="1">
      <c r="A53" s="58"/>
      <c r="B53" s="58"/>
      <c r="C53" s="617"/>
      <c r="D53" s="603"/>
      <c r="E53" s="115"/>
      <c r="F53" s="725"/>
      <c r="G53" s="726"/>
      <c r="H53" s="726"/>
      <c r="I53" s="726"/>
      <c r="J53" s="726"/>
      <c r="K53" s="726"/>
      <c r="L53" s="726"/>
      <c r="M53" s="726"/>
      <c r="N53" s="726"/>
      <c r="O53" s="726"/>
      <c r="P53" s="726"/>
      <c r="Q53" s="726"/>
      <c r="R53" s="726"/>
      <c r="S53" s="726"/>
      <c r="T53" s="726"/>
      <c r="U53" s="726"/>
      <c r="V53" s="727"/>
      <c r="W53" s="50"/>
      <c r="X53" s="50"/>
    </row>
    <row r="54" spans="1:24" ht="15" customHeight="1">
      <c r="A54" s="58"/>
      <c r="B54" s="58"/>
      <c r="C54" s="617"/>
      <c r="D54" s="603"/>
      <c r="E54" s="115"/>
      <c r="F54" s="725"/>
      <c r="G54" s="726"/>
      <c r="H54" s="726"/>
      <c r="I54" s="726"/>
      <c r="J54" s="726"/>
      <c r="K54" s="726"/>
      <c r="L54" s="726"/>
      <c r="M54" s="726"/>
      <c r="N54" s="726"/>
      <c r="O54" s="726"/>
      <c r="P54" s="726"/>
      <c r="Q54" s="726"/>
      <c r="R54" s="726"/>
      <c r="S54" s="726"/>
      <c r="T54" s="726"/>
      <c r="U54" s="726"/>
      <c r="V54" s="727"/>
      <c r="W54" s="50"/>
      <c r="X54" s="50"/>
    </row>
    <row r="55" spans="1:24" ht="15" customHeight="1">
      <c r="A55" s="58"/>
      <c r="B55" s="58"/>
      <c r="C55" s="617"/>
      <c r="D55" s="603"/>
      <c r="E55" s="115"/>
      <c r="F55" s="725"/>
      <c r="G55" s="726"/>
      <c r="H55" s="726"/>
      <c r="I55" s="726"/>
      <c r="J55" s="726"/>
      <c r="K55" s="726"/>
      <c r="L55" s="726"/>
      <c r="M55" s="726"/>
      <c r="N55" s="726"/>
      <c r="O55" s="726"/>
      <c r="P55" s="726"/>
      <c r="Q55" s="726"/>
      <c r="R55" s="726"/>
      <c r="S55" s="726"/>
      <c r="T55" s="726"/>
      <c r="U55" s="726"/>
      <c r="V55" s="727"/>
      <c r="W55" s="50"/>
      <c r="X55" s="50"/>
    </row>
    <row r="56" spans="1:24" ht="15" customHeight="1">
      <c r="A56" s="58"/>
      <c r="B56" s="58"/>
      <c r="C56" s="617"/>
      <c r="D56" s="603"/>
      <c r="E56" s="115"/>
      <c r="F56" s="725"/>
      <c r="G56" s="726"/>
      <c r="H56" s="726"/>
      <c r="I56" s="726"/>
      <c r="J56" s="726"/>
      <c r="K56" s="726"/>
      <c r="L56" s="726"/>
      <c r="M56" s="726"/>
      <c r="N56" s="726"/>
      <c r="O56" s="726"/>
      <c r="P56" s="726"/>
      <c r="Q56" s="726"/>
      <c r="R56" s="726"/>
      <c r="S56" s="726"/>
      <c r="T56" s="726"/>
      <c r="U56" s="726"/>
      <c r="V56" s="727"/>
      <c r="W56" s="50"/>
      <c r="X56" s="50"/>
    </row>
    <row r="57" spans="1:24" ht="90.75" customHeight="1">
      <c r="A57" s="58"/>
      <c r="B57" s="58"/>
      <c r="C57" s="618"/>
      <c r="D57" s="604"/>
      <c r="E57" s="115"/>
      <c r="F57" s="728"/>
      <c r="G57" s="729"/>
      <c r="H57" s="729"/>
      <c r="I57" s="729"/>
      <c r="J57" s="729"/>
      <c r="K57" s="729"/>
      <c r="L57" s="729"/>
      <c r="M57" s="729"/>
      <c r="N57" s="729"/>
      <c r="O57" s="729"/>
      <c r="P57" s="729"/>
      <c r="Q57" s="729"/>
      <c r="R57" s="729"/>
      <c r="S57" s="729"/>
      <c r="T57" s="729"/>
      <c r="U57" s="729"/>
      <c r="V57" s="730"/>
      <c r="W57" s="50"/>
      <c r="X57" s="50"/>
    </row>
    <row r="58" spans="1:24" s="3" customFormat="1" ht="6.75" customHeight="1" thickBot="1">
      <c r="A58" s="63"/>
      <c r="B58" s="203"/>
      <c r="C58" s="204"/>
      <c r="D58" s="205"/>
      <c r="E58" s="134"/>
      <c r="F58" s="206"/>
      <c r="G58" s="206"/>
      <c r="H58" s="206"/>
      <c r="I58" s="206"/>
      <c r="J58" s="206"/>
      <c r="K58" s="206"/>
      <c r="L58" s="206"/>
      <c r="M58" s="206"/>
      <c r="N58" s="206"/>
      <c r="O58" s="206"/>
      <c r="P58" s="206"/>
      <c r="Q58" s="206"/>
      <c r="R58" s="206"/>
      <c r="S58" s="206"/>
      <c r="T58" s="206"/>
      <c r="U58" s="206"/>
      <c r="V58" s="206"/>
      <c r="W58" s="104"/>
      <c r="X58" s="64"/>
    </row>
    <row r="59" spans="1:24" s="3" customFormat="1" ht="12.2" customHeight="1" thickBot="1">
      <c r="A59" s="63"/>
      <c r="B59" s="37"/>
      <c r="C59" s="207"/>
      <c r="D59" s="95"/>
      <c r="E59" s="115"/>
      <c r="F59" s="208"/>
      <c r="G59" s="208"/>
      <c r="H59" s="208"/>
      <c r="I59" s="208"/>
      <c r="J59" s="208"/>
      <c r="K59" s="208"/>
      <c r="L59" s="208"/>
      <c r="M59" s="208"/>
      <c r="N59" s="208"/>
      <c r="O59" s="208"/>
      <c r="P59" s="208"/>
      <c r="Q59" s="208"/>
      <c r="R59" s="208"/>
      <c r="S59" s="208"/>
      <c r="T59" s="208"/>
      <c r="U59" s="208"/>
      <c r="V59" s="208"/>
      <c r="W59" s="37"/>
      <c r="X59" s="64"/>
    </row>
    <row r="60" spans="1:24" s="3" customFormat="1" ht="13.35" customHeight="1">
      <c r="A60" s="63"/>
      <c r="B60" s="209"/>
      <c r="C60" s="210"/>
      <c r="D60" s="211"/>
      <c r="E60" s="215"/>
      <c r="F60" s="212"/>
      <c r="G60" s="212"/>
      <c r="H60" s="212"/>
      <c r="I60" s="212"/>
      <c r="J60" s="212"/>
      <c r="K60" s="212"/>
      <c r="L60" s="212"/>
      <c r="M60" s="212"/>
      <c r="N60" s="212"/>
      <c r="O60" s="212"/>
      <c r="P60" s="212"/>
      <c r="Q60" s="212"/>
      <c r="R60" s="212"/>
      <c r="S60" s="212"/>
      <c r="T60" s="212"/>
      <c r="U60" s="212"/>
      <c r="V60" s="212"/>
      <c r="W60" s="110"/>
      <c r="X60" s="64"/>
    </row>
    <row r="61" spans="1:24" ht="15" customHeight="1">
      <c r="A61" s="58"/>
      <c r="B61" s="58"/>
      <c r="C61" s="616" t="s">
        <v>75</v>
      </c>
      <c r="D61" s="602" t="s">
        <v>1</v>
      </c>
      <c r="E61" s="87"/>
      <c r="F61" s="605" t="s">
        <v>262</v>
      </c>
      <c r="G61" s="606"/>
      <c r="H61" s="606"/>
      <c r="I61" s="606"/>
      <c r="J61" s="606"/>
      <c r="K61" s="606"/>
      <c r="L61" s="606"/>
      <c r="M61" s="606"/>
      <c r="N61" s="606"/>
      <c r="O61" s="606"/>
      <c r="P61" s="606"/>
      <c r="Q61" s="606"/>
      <c r="R61" s="606"/>
      <c r="S61" s="606"/>
      <c r="T61" s="606"/>
      <c r="U61" s="606"/>
      <c r="V61" s="607"/>
      <c r="W61" s="50"/>
      <c r="X61" s="50"/>
    </row>
    <row r="62" spans="1:24" ht="90.75" customHeight="1">
      <c r="A62" s="58"/>
      <c r="B62" s="58"/>
      <c r="C62" s="618"/>
      <c r="D62" s="604"/>
      <c r="E62" s="115"/>
      <c r="F62" s="611"/>
      <c r="G62" s="612"/>
      <c r="H62" s="612"/>
      <c r="I62" s="612"/>
      <c r="J62" s="612"/>
      <c r="K62" s="612"/>
      <c r="L62" s="612"/>
      <c r="M62" s="612"/>
      <c r="N62" s="612"/>
      <c r="O62" s="612"/>
      <c r="P62" s="612"/>
      <c r="Q62" s="612"/>
      <c r="R62" s="612"/>
      <c r="S62" s="612"/>
      <c r="T62" s="612"/>
      <c r="U62" s="612"/>
      <c r="V62" s="613"/>
      <c r="W62" s="50"/>
      <c r="X62" s="50"/>
    </row>
    <row r="63" spans="1:24" s="3" customFormat="1" ht="6.75" customHeight="1" thickBot="1">
      <c r="A63" s="63"/>
      <c r="B63" s="203"/>
      <c r="C63" s="204"/>
      <c r="D63" s="205"/>
      <c r="E63" s="134"/>
      <c r="F63" s="206"/>
      <c r="G63" s="206"/>
      <c r="H63" s="206"/>
      <c r="I63" s="206"/>
      <c r="J63" s="206"/>
      <c r="K63" s="206"/>
      <c r="L63" s="206"/>
      <c r="M63" s="206"/>
      <c r="N63" s="206"/>
      <c r="O63" s="206"/>
      <c r="P63" s="206"/>
      <c r="Q63" s="206"/>
      <c r="R63" s="206"/>
      <c r="S63" s="206"/>
      <c r="T63" s="206"/>
      <c r="U63" s="206"/>
      <c r="V63" s="206"/>
      <c r="W63" s="104"/>
      <c r="X63" s="64"/>
    </row>
    <row r="64" spans="1:24" s="3" customFormat="1" ht="12.2" customHeight="1" thickBot="1">
      <c r="A64" s="63"/>
      <c r="B64" s="37"/>
      <c r="C64" s="207"/>
      <c r="D64" s="95"/>
      <c r="E64" s="115"/>
      <c r="F64" s="208"/>
      <c r="G64" s="208"/>
      <c r="H64" s="208"/>
      <c r="I64" s="208"/>
      <c r="J64" s="208"/>
      <c r="K64" s="208"/>
      <c r="L64" s="208"/>
      <c r="M64" s="208"/>
      <c r="N64" s="208"/>
      <c r="O64" s="208"/>
      <c r="P64" s="208"/>
      <c r="Q64" s="208"/>
      <c r="R64" s="208"/>
      <c r="S64" s="208"/>
      <c r="T64" s="208"/>
      <c r="U64" s="208"/>
      <c r="V64" s="208"/>
      <c r="W64" s="37"/>
      <c r="X64" s="64"/>
    </row>
    <row r="65" spans="1:24" s="3" customFormat="1" ht="9" customHeight="1">
      <c r="A65" s="63"/>
      <c r="B65" s="209"/>
      <c r="C65" s="210"/>
      <c r="D65" s="211"/>
      <c r="E65" s="215"/>
      <c r="F65" s="212"/>
      <c r="G65" s="212"/>
      <c r="H65" s="212"/>
      <c r="I65" s="212"/>
      <c r="J65" s="212"/>
      <c r="K65" s="212"/>
      <c r="L65" s="212"/>
      <c r="M65" s="212"/>
      <c r="N65" s="212"/>
      <c r="O65" s="212"/>
      <c r="P65" s="212"/>
      <c r="Q65" s="212"/>
      <c r="R65" s="212"/>
      <c r="S65" s="212"/>
      <c r="T65" s="212"/>
      <c r="U65" s="212"/>
      <c r="V65" s="212"/>
      <c r="W65" s="110"/>
      <c r="X65" s="64"/>
    </row>
    <row r="66" spans="1:24" ht="15" customHeight="1">
      <c r="A66" s="58"/>
      <c r="B66" s="58"/>
      <c r="C66" s="731" t="s">
        <v>76</v>
      </c>
      <c r="D66" s="602" t="s">
        <v>1</v>
      </c>
      <c r="E66" s="119"/>
      <c r="F66" s="531"/>
      <c r="G66" s="10" t="s">
        <v>0</v>
      </c>
      <c r="H66" s="10" t="s">
        <v>79</v>
      </c>
      <c r="I66" s="10"/>
      <c r="J66" s="10"/>
      <c r="K66" s="13"/>
      <c r="L66" s="13"/>
      <c r="M66" s="9"/>
      <c r="N66" s="9"/>
      <c r="O66" s="9"/>
      <c r="P66" s="9"/>
      <c r="Q66" s="9"/>
      <c r="R66" s="9"/>
      <c r="S66" s="9"/>
      <c r="T66" s="9"/>
      <c r="U66" s="9"/>
      <c r="V66" s="9"/>
      <c r="W66" s="50"/>
      <c r="X66" s="50"/>
    </row>
    <row r="67" spans="1:24" ht="6.75" customHeight="1">
      <c r="A67" s="58"/>
      <c r="B67" s="58"/>
      <c r="C67" s="732"/>
      <c r="D67" s="603"/>
      <c r="E67" s="119"/>
      <c r="F67" s="25"/>
      <c r="G67" s="10" t="s">
        <v>0</v>
      </c>
      <c r="H67" s="10"/>
      <c r="I67" s="10"/>
      <c r="J67" s="10"/>
      <c r="K67" s="13"/>
      <c r="L67" s="13"/>
      <c r="M67" s="9"/>
      <c r="N67" s="9"/>
      <c r="O67" s="9"/>
      <c r="P67" s="9"/>
      <c r="Q67" s="9"/>
      <c r="R67" s="9"/>
      <c r="S67" s="9"/>
      <c r="T67" s="9"/>
      <c r="U67" s="9"/>
      <c r="V67" s="9"/>
      <c r="W67" s="50"/>
      <c r="X67" s="50"/>
    </row>
    <row r="68" spans="1:24" ht="15" customHeight="1">
      <c r="A68" s="58"/>
      <c r="B68" s="58"/>
      <c r="C68" s="732"/>
      <c r="D68" s="603"/>
      <c r="E68" s="119"/>
      <c r="F68" s="531" t="s">
        <v>0</v>
      </c>
      <c r="G68" s="10" t="s">
        <v>0</v>
      </c>
      <c r="H68" s="9" t="s">
        <v>81</v>
      </c>
      <c r="I68" s="9"/>
      <c r="J68" s="10"/>
      <c r="K68" s="13"/>
      <c r="L68" s="13"/>
      <c r="M68" s="9"/>
      <c r="N68" s="9"/>
      <c r="O68" s="9"/>
      <c r="P68" s="9"/>
      <c r="Q68" s="9"/>
      <c r="R68" s="9"/>
      <c r="S68" s="9"/>
      <c r="T68" s="9"/>
      <c r="U68" s="9"/>
      <c r="V68" s="9"/>
      <c r="W68" s="50"/>
      <c r="X68" s="50"/>
    </row>
    <row r="69" spans="1:24" ht="6.75" customHeight="1">
      <c r="A69" s="58"/>
      <c r="B69" s="58"/>
      <c r="C69" s="732"/>
      <c r="D69" s="603"/>
      <c r="E69" s="119"/>
      <c r="F69" s="25"/>
      <c r="G69" s="10" t="s">
        <v>0</v>
      </c>
      <c r="H69" s="10"/>
      <c r="I69" s="10"/>
      <c r="J69" s="10"/>
      <c r="K69" s="13"/>
      <c r="L69" s="13"/>
      <c r="M69" s="9"/>
      <c r="N69" s="9"/>
      <c r="O69" s="9"/>
      <c r="P69" s="9"/>
      <c r="Q69" s="9"/>
      <c r="R69" s="9"/>
      <c r="S69" s="9"/>
      <c r="T69" s="9"/>
      <c r="U69" s="9"/>
      <c r="V69" s="9"/>
      <c r="W69" s="50"/>
      <c r="X69" s="50"/>
    </row>
    <row r="70" spans="1:24" ht="15" customHeight="1">
      <c r="A70" s="58"/>
      <c r="B70" s="58"/>
      <c r="C70" s="732"/>
      <c r="D70" s="603"/>
      <c r="E70" s="119"/>
      <c r="F70" s="531"/>
      <c r="G70" s="10" t="s">
        <v>0</v>
      </c>
      <c r="H70" s="10" t="s">
        <v>82</v>
      </c>
      <c r="I70" s="10"/>
      <c r="J70" s="10"/>
      <c r="K70" s="13"/>
      <c r="L70" s="13"/>
      <c r="M70" s="9"/>
      <c r="N70" s="9"/>
      <c r="O70" s="9"/>
      <c r="P70" s="9"/>
      <c r="Q70" s="9"/>
      <c r="R70" s="9"/>
      <c r="S70" s="9"/>
      <c r="T70" s="9"/>
      <c r="U70" s="9"/>
      <c r="V70" s="9"/>
      <c r="W70" s="50"/>
      <c r="X70" s="50"/>
    </row>
    <row r="71" spans="1:24" ht="6.75" customHeight="1">
      <c r="A71" s="58"/>
      <c r="B71" s="58"/>
      <c r="C71" s="732"/>
      <c r="D71" s="603"/>
      <c r="E71" s="119"/>
      <c r="F71" s="25"/>
      <c r="G71" s="10" t="s">
        <v>0</v>
      </c>
      <c r="H71" s="10"/>
      <c r="I71" s="10"/>
      <c r="J71" s="10"/>
      <c r="K71" s="13"/>
      <c r="L71" s="13"/>
      <c r="M71" s="9"/>
      <c r="N71" s="9"/>
      <c r="O71" s="9"/>
      <c r="P71" s="9"/>
      <c r="Q71" s="9"/>
      <c r="R71" s="9"/>
      <c r="S71" s="9"/>
      <c r="T71" s="9"/>
      <c r="U71" s="9"/>
      <c r="V71" s="9"/>
      <c r="W71" s="50"/>
      <c r="X71" s="50"/>
    </row>
    <row r="72" spans="1:24" ht="15" customHeight="1">
      <c r="A72" s="58"/>
      <c r="B72" s="58"/>
      <c r="C72" s="732"/>
      <c r="D72" s="603"/>
      <c r="E72" s="119"/>
      <c r="F72" s="531"/>
      <c r="G72" s="10" t="s">
        <v>0</v>
      </c>
      <c r="H72" s="10" t="s">
        <v>78</v>
      </c>
      <c r="I72" s="10"/>
      <c r="J72" s="10"/>
      <c r="K72" s="13"/>
      <c r="L72" s="13"/>
      <c r="M72" s="9"/>
      <c r="N72" s="9"/>
      <c r="O72" s="9"/>
      <c r="P72" s="9"/>
      <c r="Q72" s="9"/>
      <c r="R72" s="9"/>
      <c r="S72" s="9"/>
      <c r="T72" s="9"/>
      <c r="U72" s="9"/>
      <c r="V72" s="9"/>
      <c r="W72" s="50"/>
      <c r="X72" s="50"/>
    </row>
    <row r="73" spans="1:24" ht="6.75" customHeight="1">
      <c r="A73" s="58"/>
      <c r="B73" s="58"/>
      <c r="C73" s="732"/>
      <c r="D73" s="603"/>
      <c r="E73" s="119"/>
      <c r="F73" s="25"/>
      <c r="G73" s="10" t="s">
        <v>0</v>
      </c>
      <c r="H73" s="10"/>
      <c r="I73" s="10"/>
      <c r="J73" s="10"/>
      <c r="K73" s="13"/>
      <c r="L73" s="13"/>
      <c r="M73" s="9"/>
      <c r="N73" s="9"/>
      <c r="O73" s="9"/>
      <c r="P73" s="9"/>
      <c r="Q73" s="9"/>
      <c r="R73" s="9"/>
      <c r="S73" s="9"/>
      <c r="T73" s="9"/>
      <c r="U73" s="9"/>
      <c r="V73" s="9"/>
      <c r="W73" s="50"/>
      <c r="X73" s="50"/>
    </row>
    <row r="74" spans="1:24" ht="15" customHeight="1">
      <c r="A74" s="58"/>
      <c r="B74" s="58"/>
      <c r="C74" s="732"/>
      <c r="D74" s="603"/>
      <c r="E74" s="119"/>
      <c r="F74" s="531"/>
      <c r="G74" s="10" t="s">
        <v>0</v>
      </c>
      <c r="H74" s="9" t="s">
        <v>153</v>
      </c>
      <c r="I74" s="9"/>
      <c r="J74" s="10"/>
      <c r="K74" s="13"/>
      <c r="L74" s="13"/>
      <c r="M74" s="9"/>
      <c r="N74" s="9"/>
      <c r="O74" s="9"/>
      <c r="P74" s="9"/>
      <c r="Q74" s="9"/>
      <c r="R74" s="9"/>
      <c r="S74" s="9"/>
      <c r="T74" s="9"/>
      <c r="U74" s="9"/>
      <c r="V74" s="9"/>
      <c r="W74" s="50"/>
      <c r="X74" s="50"/>
    </row>
    <row r="75" spans="1:24" ht="6.75" customHeight="1">
      <c r="A75" s="58"/>
      <c r="B75" s="58"/>
      <c r="C75" s="732"/>
      <c r="D75" s="603"/>
      <c r="E75" s="167"/>
      <c r="F75" s="51"/>
      <c r="G75" s="9"/>
      <c r="H75" s="9"/>
      <c r="I75" s="9"/>
      <c r="J75" s="9"/>
      <c r="K75" s="9"/>
      <c r="L75" s="9"/>
      <c r="M75" s="9"/>
      <c r="N75" s="9"/>
      <c r="O75" s="9"/>
      <c r="P75" s="9"/>
      <c r="Q75" s="9"/>
      <c r="R75" s="9"/>
      <c r="S75" s="9"/>
      <c r="T75" s="9"/>
      <c r="U75" s="9"/>
      <c r="V75" s="9"/>
      <c r="W75" s="50"/>
      <c r="X75" s="50"/>
    </row>
    <row r="76" spans="1:24" ht="15" customHeight="1">
      <c r="A76" s="58"/>
      <c r="B76" s="58"/>
      <c r="C76" s="733"/>
      <c r="D76" s="604"/>
      <c r="E76" s="119"/>
      <c r="F76" s="531" t="s">
        <v>184</v>
      </c>
      <c r="G76" s="10" t="s">
        <v>0</v>
      </c>
      <c r="H76" s="9" t="s">
        <v>80</v>
      </c>
      <c r="I76" s="73"/>
      <c r="J76" s="719" t="s">
        <v>264</v>
      </c>
      <c r="K76" s="720"/>
      <c r="L76" s="720"/>
      <c r="M76" s="720"/>
      <c r="N76" s="720"/>
      <c r="O76" s="720"/>
      <c r="P76" s="720"/>
      <c r="Q76" s="720"/>
      <c r="R76" s="720"/>
      <c r="S76" s="721"/>
      <c r="T76" s="73"/>
      <c r="U76" s="9"/>
      <c r="V76" s="9"/>
      <c r="W76" s="50"/>
      <c r="X76" s="50"/>
    </row>
    <row r="77" spans="1:24" ht="6.75" customHeight="1">
      <c r="A77" s="58"/>
      <c r="B77" s="58"/>
      <c r="C77" s="59"/>
      <c r="D77" s="59"/>
      <c r="E77" s="167"/>
      <c r="F77" s="51"/>
      <c r="G77" s="9"/>
      <c r="H77" s="9"/>
      <c r="I77" s="9"/>
      <c r="J77" s="9"/>
      <c r="K77" s="9"/>
      <c r="L77" s="9"/>
      <c r="M77" s="9"/>
      <c r="N77" s="9"/>
      <c r="O77" s="9"/>
      <c r="P77" s="9"/>
      <c r="Q77" s="9"/>
      <c r="R77" s="9"/>
      <c r="S77" s="9"/>
      <c r="T77" s="9"/>
      <c r="U77" s="9"/>
      <c r="V77" s="9"/>
      <c r="W77" s="50"/>
      <c r="X77" s="50"/>
    </row>
    <row r="78" spans="1:24" ht="15.75" customHeight="1">
      <c r="A78" s="58"/>
      <c r="B78" s="58"/>
      <c r="C78" s="672" t="s">
        <v>25</v>
      </c>
      <c r="D78" s="602" t="s">
        <v>1</v>
      </c>
      <c r="E78" s="89"/>
      <c r="F78" s="605" t="s">
        <v>263</v>
      </c>
      <c r="G78" s="606"/>
      <c r="H78" s="606"/>
      <c r="I78" s="606"/>
      <c r="J78" s="606"/>
      <c r="K78" s="606"/>
      <c r="L78" s="606"/>
      <c r="M78" s="606"/>
      <c r="N78" s="606"/>
      <c r="O78" s="606"/>
      <c r="P78" s="606"/>
      <c r="Q78" s="606"/>
      <c r="R78" s="606"/>
      <c r="S78" s="606"/>
      <c r="T78" s="606"/>
      <c r="U78" s="606"/>
      <c r="V78" s="607"/>
      <c r="W78" s="50"/>
      <c r="X78" s="50"/>
    </row>
    <row r="79" spans="1:24" ht="15" customHeight="1">
      <c r="A79" s="58"/>
      <c r="B79" s="58"/>
      <c r="C79" s="673"/>
      <c r="D79" s="603"/>
      <c r="E79" s="167"/>
      <c r="F79" s="608"/>
      <c r="G79" s="609"/>
      <c r="H79" s="609"/>
      <c r="I79" s="609"/>
      <c r="J79" s="609"/>
      <c r="K79" s="609"/>
      <c r="L79" s="609"/>
      <c r="M79" s="609"/>
      <c r="N79" s="609"/>
      <c r="O79" s="609"/>
      <c r="P79" s="609"/>
      <c r="Q79" s="609"/>
      <c r="R79" s="609"/>
      <c r="S79" s="609"/>
      <c r="T79" s="609"/>
      <c r="U79" s="609"/>
      <c r="V79" s="610"/>
      <c r="W79" s="50"/>
      <c r="X79" s="50"/>
    </row>
    <row r="80" spans="1:24" ht="15" customHeight="1">
      <c r="A80" s="58"/>
      <c r="B80" s="58"/>
      <c r="C80" s="673"/>
      <c r="D80" s="603"/>
      <c r="E80" s="167"/>
      <c r="F80" s="608"/>
      <c r="G80" s="609"/>
      <c r="H80" s="609"/>
      <c r="I80" s="609"/>
      <c r="J80" s="609"/>
      <c r="K80" s="609"/>
      <c r="L80" s="609"/>
      <c r="M80" s="609"/>
      <c r="N80" s="609"/>
      <c r="O80" s="609"/>
      <c r="P80" s="609"/>
      <c r="Q80" s="609"/>
      <c r="R80" s="609"/>
      <c r="S80" s="609"/>
      <c r="T80" s="609"/>
      <c r="U80" s="609"/>
      <c r="V80" s="610"/>
      <c r="W80" s="50"/>
      <c r="X80" s="50"/>
    </row>
    <row r="81" spans="1:24" ht="15" customHeight="1">
      <c r="A81" s="58"/>
      <c r="B81" s="58"/>
      <c r="C81" s="673"/>
      <c r="D81" s="603"/>
      <c r="E81" s="167"/>
      <c r="F81" s="608"/>
      <c r="G81" s="609"/>
      <c r="H81" s="609"/>
      <c r="I81" s="609"/>
      <c r="J81" s="609"/>
      <c r="K81" s="609"/>
      <c r="L81" s="609"/>
      <c r="M81" s="609"/>
      <c r="N81" s="609"/>
      <c r="O81" s="609"/>
      <c r="P81" s="609"/>
      <c r="Q81" s="609"/>
      <c r="R81" s="609"/>
      <c r="S81" s="609"/>
      <c r="T81" s="609"/>
      <c r="U81" s="609"/>
      <c r="V81" s="610"/>
      <c r="W81" s="50"/>
      <c r="X81" s="50"/>
    </row>
    <row r="82" spans="1:24" ht="15" customHeight="1">
      <c r="A82" s="58"/>
      <c r="B82" s="58"/>
      <c r="C82" s="673"/>
      <c r="D82" s="603"/>
      <c r="E82" s="167"/>
      <c r="F82" s="608"/>
      <c r="G82" s="609"/>
      <c r="H82" s="609"/>
      <c r="I82" s="609"/>
      <c r="J82" s="609"/>
      <c r="K82" s="609"/>
      <c r="L82" s="609"/>
      <c r="M82" s="609"/>
      <c r="N82" s="609"/>
      <c r="O82" s="609"/>
      <c r="P82" s="609"/>
      <c r="Q82" s="609"/>
      <c r="R82" s="609"/>
      <c r="S82" s="609"/>
      <c r="T82" s="609"/>
      <c r="U82" s="609"/>
      <c r="V82" s="610"/>
      <c r="W82" s="50"/>
      <c r="X82" s="50"/>
    </row>
    <row r="83" spans="1:24" ht="15" customHeight="1">
      <c r="A83" s="58"/>
      <c r="B83" s="58"/>
      <c r="C83" s="673"/>
      <c r="D83" s="603"/>
      <c r="E83" s="167"/>
      <c r="F83" s="608"/>
      <c r="G83" s="609"/>
      <c r="H83" s="609"/>
      <c r="I83" s="609"/>
      <c r="J83" s="609"/>
      <c r="K83" s="609"/>
      <c r="L83" s="609"/>
      <c r="M83" s="609"/>
      <c r="N83" s="609"/>
      <c r="O83" s="609"/>
      <c r="P83" s="609"/>
      <c r="Q83" s="609"/>
      <c r="R83" s="609"/>
      <c r="S83" s="609"/>
      <c r="T83" s="609"/>
      <c r="U83" s="609"/>
      <c r="V83" s="610"/>
      <c r="W83" s="50"/>
      <c r="X83" s="50"/>
    </row>
    <row r="84" spans="1:24" ht="15" customHeight="1">
      <c r="A84" s="58"/>
      <c r="B84" s="58"/>
      <c r="C84" s="673"/>
      <c r="D84" s="603"/>
      <c r="E84" s="167"/>
      <c r="F84" s="608"/>
      <c r="G84" s="609"/>
      <c r="H84" s="609"/>
      <c r="I84" s="609"/>
      <c r="J84" s="609"/>
      <c r="K84" s="609"/>
      <c r="L84" s="609"/>
      <c r="M84" s="609"/>
      <c r="N84" s="609"/>
      <c r="O84" s="609"/>
      <c r="P84" s="609"/>
      <c r="Q84" s="609"/>
      <c r="R84" s="609"/>
      <c r="S84" s="609"/>
      <c r="T84" s="609"/>
      <c r="U84" s="609"/>
      <c r="V84" s="610"/>
      <c r="W84" s="50"/>
      <c r="X84" s="50"/>
    </row>
    <row r="85" spans="1:24" ht="15" customHeight="1">
      <c r="A85" s="58"/>
      <c r="B85" s="58"/>
      <c r="C85" s="673"/>
      <c r="D85" s="603"/>
      <c r="E85" s="167"/>
      <c r="F85" s="608"/>
      <c r="G85" s="609"/>
      <c r="H85" s="609"/>
      <c r="I85" s="609"/>
      <c r="J85" s="609"/>
      <c r="K85" s="609"/>
      <c r="L85" s="609"/>
      <c r="M85" s="609"/>
      <c r="N85" s="609"/>
      <c r="O85" s="609"/>
      <c r="P85" s="609"/>
      <c r="Q85" s="609"/>
      <c r="R85" s="609"/>
      <c r="S85" s="609"/>
      <c r="T85" s="609"/>
      <c r="U85" s="609"/>
      <c r="V85" s="610"/>
      <c r="W85" s="50"/>
      <c r="X85" s="50"/>
    </row>
    <row r="86" spans="1:24" ht="15" customHeight="1">
      <c r="A86" s="58"/>
      <c r="B86" s="58"/>
      <c r="C86" s="673"/>
      <c r="D86" s="603"/>
      <c r="E86" s="167"/>
      <c r="F86" s="608"/>
      <c r="G86" s="609"/>
      <c r="H86" s="609"/>
      <c r="I86" s="609"/>
      <c r="J86" s="609"/>
      <c r="K86" s="609"/>
      <c r="L86" s="609"/>
      <c r="M86" s="609"/>
      <c r="N86" s="609"/>
      <c r="O86" s="609"/>
      <c r="P86" s="609"/>
      <c r="Q86" s="609"/>
      <c r="R86" s="609"/>
      <c r="S86" s="609"/>
      <c r="T86" s="609"/>
      <c r="U86" s="609"/>
      <c r="V86" s="610"/>
      <c r="W86" s="50"/>
      <c r="X86" s="50"/>
    </row>
    <row r="87" spans="1:24" ht="15" customHeight="1">
      <c r="A87" s="58"/>
      <c r="B87" s="58"/>
      <c r="C87" s="673"/>
      <c r="D87" s="603"/>
      <c r="E87" s="167"/>
      <c r="F87" s="608"/>
      <c r="G87" s="609"/>
      <c r="H87" s="609"/>
      <c r="I87" s="609"/>
      <c r="J87" s="609"/>
      <c r="K87" s="609"/>
      <c r="L87" s="609"/>
      <c r="M87" s="609"/>
      <c r="N87" s="609"/>
      <c r="O87" s="609"/>
      <c r="P87" s="609"/>
      <c r="Q87" s="609"/>
      <c r="R87" s="609"/>
      <c r="S87" s="609"/>
      <c r="T87" s="609"/>
      <c r="U87" s="609"/>
      <c r="V87" s="610"/>
      <c r="W87" s="50"/>
      <c r="X87" s="50"/>
    </row>
    <row r="88" spans="1:24" ht="6.75" customHeight="1">
      <c r="A88" s="58"/>
      <c r="B88" s="58"/>
      <c r="C88" s="673"/>
      <c r="D88" s="603"/>
      <c r="E88" s="167"/>
      <c r="F88" s="608"/>
      <c r="G88" s="609"/>
      <c r="H88" s="609"/>
      <c r="I88" s="609"/>
      <c r="J88" s="609"/>
      <c r="K88" s="609"/>
      <c r="L88" s="609"/>
      <c r="M88" s="609"/>
      <c r="N88" s="609"/>
      <c r="O88" s="609"/>
      <c r="P88" s="609"/>
      <c r="Q88" s="609"/>
      <c r="R88" s="609"/>
      <c r="S88" s="609"/>
      <c r="T88" s="609"/>
      <c r="U88" s="609"/>
      <c r="V88" s="610"/>
      <c r="W88" s="50"/>
      <c r="X88" s="50"/>
    </row>
    <row r="89" spans="1:24" ht="38.450000000000003" customHeight="1">
      <c r="A89" s="58"/>
      <c r="B89" s="58"/>
      <c r="C89" s="674"/>
      <c r="D89" s="604"/>
      <c r="E89" s="167"/>
      <c r="F89" s="611"/>
      <c r="G89" s="612"/>
      <c r="H89" s="612"/>
      <c r="I89" s="612"/>
      <c r="J89" s="612"/>
      <c r="K89" s="612"/>
      <c r="L89" s="612"/>
      <c r="M89" s="612"/>
      <c r="N89" s="612"/>
      <c r="O89" s="612"/>
      <c r="P89" s="612"/>
      <c r="Q89" s="612"/>
      <c r="R89" s="612"/>
      <c r="S89" s="612"/>
      <c r="T89" s="612"/>
      <c r="U89" s="612"/>
      <c r="V89" s="613"/>
      <c r="W89" s="50"/>
      <c r="X89" s="50"/>
    </row>
    <row r="90" spans="1:24" ht="9" customHeight="1" thickBot="1">
      <c r="A90" s="58"/>
      <c r="B90" s="81"/>
      <c r="C90" s="82"/>
      <c r="D90" s="82"/>
      <c r="E90" s="169"/>
      <c r="F90" s="52"/>
      <c r="G90" s="103"/>
      <c r="H90" s="103"/>
      <c r="I90" s="103"/>
      <c r="J90" s="103"/>
      <c r="K90" s="103"/>
      <c r="L90" s="103"/>
      <c r="M90" s="103"/>
      <c r="N90" s="103"/>
      <c r="O90" s="103"/>
      <c r="P90" s="103"/>
      <c r="Q90" s="103"/>
      <c r="R90" s="103"/>
      <c r="S90" s="103"/>
      <c r="T90" s="103"/>
      <c r="U90" s="103"/>
      <c r="V90" s="103"/>
      <c r="W90" s="55"/>
      <c r="X90" s="50"/>
    </row>
    <row r="91" spans="1:24" ht="10.9" customHeight="1" thickBot="1">
      <c r="A91" s="58"/>
      <c r="B91" s="11"/>
      <c r="C91" s="59"/>
      <c r="D91" s="59"/>
      <c r="E91" s="167"/>
      <c r="F91" s="51"/>
      <c r="G91" s="9"/>
      <c r="H91" s="9"/>
      <c r="I91" s="9"/>
      <c r="J91" s="9"/>
      <c r="K91" s="9"/>
      <c r="L91" s="9"/>
      <c r="M91" s="9"/>
      <c r="N91" s="9"/>
      <c r="O91" s="9"/>
      <c r="P91" s="9"/>
      <c r="Q91" s="9"/>
      <c r="R91" s="9"/>
      <c r="S91" s="9"/>
      <c r="T91" s="9"/>
      <c r="U91" s="9"/>
      <c r="V91" s="9"/>
      <c r="W91" s="11"/>
      <c r="X91" s="50"/>
    </row>
    <row r="92" spans="1:24" ht="16.5" customHeight="1" thickBot="1">
      <c r="A92" s="58"/>
      <c r="B92" s="683" t="s">
        <v>124</v>
      </c>
      <c r="C92" s="684"/>
      <c r="D92" s="684"/>
      <c r="E92" s="684"/>
      <c r="F92" s="684"/>
      <c r="G92" s="684"/>
      <c r="H92" s="684"/>
      <c r="I92" s="684"/>
      <c r="J92" s="684"/>
      <c r="K92" s="684"/>
      <c r="L92" s="684"/>
      <c r="M92" s="684"/>
      <c r="N92" s="684"/>
      <c r="O92" s="684"/>
      <c r="P92" s="684"/>
      <c r="Q92" s="684"/>
      <c r="R92" s="684"/>
      <c r="S92" s="684"/>
      <c r="T92" s="684"/>
      <c r="U92" s="684"/>
      <c r="V92" s="684"/>
      <c r="W92" s="685"/>
      <c r="X92" s="50"/>
    </row>
    <row r="93" spans="1:24" s="43" customFormat="1" ht="9" customHeight="1" thickBot="1">
      <c r="A93" s="69"/>
      <c r="B93" s="148"/>
      <c r="C93" s="148"/>
      <c r="D93" s="148"/>
      <c r="E93" s="148"/>
      <c r="F93" s="148"/>
      <c r="G93" s="148"/>
      <c r="H93" s="148"/>
      <c r="I93" s="148"/>
      <c r="J93" s="148"/>
      <c r="K93" s="148"/>
      <c r="L93" s="148"/>
      <c r="M93" s="148"/>
      <c r="N93" s="148"/>
      <c r="O93" s="148"/>
      <c r="P93" s="148"/>
      <c r="Q93" s="148"/>
      <c r="R93" s="148"/>
      <c r="S93" s="148"/>
      <c r="T93" s="148"/>
      <c r="U93" s="148"/>
      <c r="V93" s="148"/>
      <c r="W93" s="148"/>
      <c r="X93" s="70"/>
    </row>
    <row r="94" spans="1:24" s="43" customFormat="1" ht="9" customHeight="1">
      <c r="A94" s="69"/>
      <c r="B94" s="217"/>
      <c r="C94" s="218"/>
      <c r="D94" s="218"/>
      <c r="E94" s="218"/>
      <c r="F94" s="218"/>
      <c r="G94" s="218"/>
      <c r="H94" s="218"/>
      <c r="I94" s="218"/>
      <c r="J94" s="218"/>
      <c r="K94" s="218"/>
      <c r="L94" s="218"/>
      <c r="M94" s="218"/>
      <c r="N94" s="218"/>
      <c r="O94" s="218"/>
      <c r="P94" s="218"/>
      <c r="Q94" s="218"/>
      <c r="R94" s="218"/>
      <c r="S94" s="218"/>
      <c r="T94" s="218"/>
      <c r="U94" s="218"/>
      <c r="V94" s="218"/>
      <c r="W94" s="219"/>
      <c r="X94" s="70"/>
    </row>
    <row r="95" spans="1:24" ht="20.25" customHeight="1">
      <c r="A95" s="58"/>
      <c r="B95" s="58"/>
      <c r="C95" s="616" t="s">
        <v>77</v>
      </c>
      <c r="D95" s="602" t="s">
        <v>1</v>
      </c>
      <c r="E95" s="88"/>
      <c r="F95" s="605" t="s">
        <v>303</v>
      </c>
      <c r="G95" s="606"/>
      <c r="H95" s="606"/>
      <c r="I95" s="606"/>
      <c r="J95" s="606"/>
      <c r="K95" s="606"/>
      <c r="L95" s="606"/>
      <c r="M95" s="606"/>
      <c r="N95" s="606"/>
      <c r="O95" s="606"/>
      <c r="P95" s="606"/>
      <c r="Q95" s="606"/>
      <c r="R95" s="606"/>
      <c r="S95" s="606"/>
      <c r="T95" s="606"/>
      <c r="U95" s="606"/>
      <c r="V95" s="607"/>
      <c r="W95" s="50"/>
      <c r="X95" s="50"/>
    </row>
    <row r="96" spans="1:24">
      <c r="A96" s="58"/>
      <c r="B96" s="58"/>
      <c r="C96" s="617"/>
      <c r="D96" s="603"/>
      <c r="E96" s="220"/>
      <c r="F96" s="608"/>
      <c r="G96" s="609"/>
      <c r="H96" s="609"/>
      <c r="I96" s="609"/>
      <c r="J96" s="609"/>
      <c r="K96" s="609"/>
      <c r="L96" s="609"/>
      <c r="M96" s="609"/>
      <c r="N96" s="609"/>
      <c r="O96" s="609"/>
      <c r="P96" s="609"/>
      <c r="Q96" s="609"/>
      <c r="R96" s="609"/>
      <c r="S96" s="609"/>
      <c r="T96" s="609"/>
      <c r="U96" s="609"/>
      <c r="V96" s="610"/>
      <c r="W96" s="50"/>
      <c r="X96" s="50"/>
    </row>
    <row r="97" spans="1:24">
      <c r="A97" s="58"/>
      <c r="B97" s="58"/>
      <c r="C97" s="617"/>
      <c r="D97" s="603"/>
      <c r="E97" s="220"/>
      <c r="F97" s="608"/>
      <c r="G97" s="609"/>
      <c r="H97" s="609"/>
      <c r="I97" s="609"/>
      <c r="J97" s="609"/>
      <c r="K97" s="609"/>
      <c r="L97" s="609"/>
      <c r="M97" s="609"/>
      <c r="N97" s="609"/>
      <c r="O97" s="609"/>
      <c r="P97" s="609"/>
      <c r="Q97" s="609"/>
      <c r="R97" s="609"/>
      <c r="S97" s="609"/>
      <c r="T97" s="609"/>
      <c r="U97" s="609"/>
      <c r="V97" s="610"/>
      <c r="W97" s="50"/>
      <c r="X97" s="50"/>
    </row>
    <row r="98" spans="1:24">
      <c r="A98" s="58"/>
      <c r="B98" s="58"/>
      <c r="C98" s="617"/>
      <c r="D98" s="603"/>
      <c r="E98" s="220"/>
      <c r="F98" s="608"/>
      <c r="G98" s="609"/>
      <c r="H98" s="609"/>
      <c r="I98" s="609"/>
      <c r="J98" s="609"/>
      <c r="K98" s="609"/>
      <c r="L98" s="609"/>
      <c r="M98" s="609"/>
      <c r="N98" s="609"/>
      <c r="O98" s="609"/>
      <c r="P98" s="609"/>
      <c r="Q98" s="609"/>
      <c r="R98" s="609"/>
      <c r="S98" s="609"/>
      <c r="T98" s="609"/>
      <c r="U98" s="609"/>
      <c r="V98" s="610"/>
      <c r="W98" s="50"/>
      <c r="X98" s="50"/>
    </row>
    <row r="99" spans="1:24">
      <c r="A99" s="58"/>
      <c r="B99" s="58"/>
      <c r="C99" s="617"/>
      <c r="D99" s="603"/>
      <c r="E99" s="220"/>
      <c r="F99" s="608"/>
      <c r="G99" s="609"/>
      <c r="H99" s="609"/>
      <c r="I99" s="609"/>
      <c r="J99" s="609"/>
      <c r="K99" s="609"/>
      <c r="L99" s="609"/>
      <c r="M99" s="609"/>
      <c r="N99" s="609"/>
      <c r="O99" s="609"/>
      <c r="P99" s="609"/>
      <c r="Q99" s="609"/>
      <c r="R99" s="609"/>
      <c r="S99" s="609"/>
      <c r="T99" s="609"/>
      <c r="U99" s="609"/>
      <c r="V99" s="610"/>
      <c r="W99" s="50"/>
      <c r="X99" s="50"/>
    </row>
    <row r="100" spans="1:24">
      <c r="A100" s="58"/>
      <c r="B100" s="58"/>
      <c r="C100" s="617"/>
      <c r="D100" s="603"/>
      <c r="E100" s="220"/>
      <c r="F100" s="608"/>
      <c r="G100" s="609"/>
      <c r="H100" s="609"/>
      <c r="I100" s="609"/>
      <c r="J100" s="609"/>
      <c r="K100" s="609"/>
      <c r="L100" s="609"/>
      <c r="M100" s="609"/>
      <c r="N100" s="609"/>
      <c r="O100" s="609"/>
      <c r="P100" s="609"/>
      <c r="Q100" s="609"/>
      <c r="R100" s="609"/>
      <c r="S100" s="609"/>
      <c r="T100" s="609"/>
      <c r="U100" s="609"/>
      <c r="V100" s="610"/>
      <c r="W100" s="50"/>
      <c r="X100" s="50"/>
    </row>
    <row r="101" spans="1:24">
      <c r="A101" s="58"/>
      <c r="B101" s="58"/>
      <c r="C101" s="617"/>
      <c r="D101" s="603"/>
      <c r="E101" s="220"/>
      <c r="F101" s="608"/>
      <c r="G101" s="609"/>
      <c r="H101" s="609"/>
      <c r="I101" s="609"/>
      <c r="J101" s="609"/>
      <c r="K101" s="609"/>
      <c r="L101" s="609"/>
      <c r="M101" s="609"/>
      <c r="N101" s="609"/>
      <c r="O101" s="609"/>
      <c r="P101" s="609"/>
      <c r="Q101" s="609"/>
      <c r="R101" s="609"/>
      <c r="S101" s="609"/>
      <c r="T101" s="609"/>
      <c r="U101" s="609"/>
      <c r="V101" s="610"/>
      <c r="W101" s="50"/>
      <c r="X101" s="50"/>
    </row>
    <row r="102" spans="1:24">
      <c r="A102" s="58"/>
      <c r="B102" s="58"/>
      <c r="C102" s="617"/>
      <c r="D102" s="603"/>
      <c r="E102" s="220"/>
      <c r="F102" s="608"/>
      <c r="G102" s="609"/>
      <c r="H102" s="609"/>
      <c r="I102" s="609"/>
      <c r="J102" s="609"/>
      <c r="K102" s="609"/>
      <c r="L102" s="609"/>
      <c r="M102" s="609"/>
      <c r="N102" s="609"/>
      <c r="O102" s="609"/>
      <c r="P102" s="609"/>
      <c r="Q102" s="609"/>
      <c r="R102" s="609"/>
      <c r="S102" s="609"/>
      <c r="T102" s="609"/>
      <c r="U102" s="609"/>
      <c r="V102" s="610"/>
      <c r="W102" s="50"/>
      <c r="X102" s="50"/>
    </row>
    <row r="103" spans="1:24" s="3" customFormat="1" ht="6.75" customHeight="1">
      <c r="A103" s="63"/>
      <c r="B103" s="63"/>
      <c r="C103" s="617"/>
      <c r="D103" s="603"/>
      <c r="E103" s="220"/>
      <c r="F103" s="608"/>
      <c r="G103" s="609"/>
      <c r="H103" s="609"/>
      <c r="I103" s="609"/>
      <c r="J103" s="609"/>
      <c r="K103" s="609"/>
      <c r="L103" s="609"/>
      <c r="M103" s="609"/>
      <c r="N103" s="609"/>
      <c r="O103" s="609"/>
      <c r="P103" s="609"/>
      <c r="Q103" s="609"/>
      <c r="R103" s="609"/>
      <c r="S103" s="609"/>
      <c r="T103" s="609"/>
      <c r="U103" s="609"/>
      <c r="V103" s="610"/>
      <c r="W103" s="64"/>
      <c r="X103" s="64"/>
    </row>
    <row r="104" spans="1:24">
      <c r="A104" s="58"/>
      <c r="B104" s="58"/>
      <c r="C104" s="617"/>
      <c r="D104" s="603"/>
      <c r="E104" s="167"/>
      <c r="F104" s="608"/>
      <c r="G104" s="609"/>
      <c r="H104" s="609"/>
      <c r="I104" s="609"/>
      <c r="J104" s="609"/>
      <c r="K104" s="609"/>
      <c r="L104" s="609"/>
      <c r="M104" s="609"/>
      <c r="N104" s="609"/>
      <c r="O104" s="609"/>
      <c r="P104" s="609"/>
      <c r="Q104" s="609"/>
      <c r="R104" s="609"/>
      <c r="S104" s="609"/>
      <c r="T104" s="609"/>
      <c r="U104" s="609"/>
      <c r="V104" s="610"/>
      <c r="W104" s="50"/>
      <c r="X104" s="50"/>
    </row>
    <row r="105" spans="1:24">
      <c r="A105" s="58"/>
      <c r="B105" s="58"/>
      <c r="C105" s="617"/>
      <c r="D105" s="603"/>
      <c r="E105" s="167"/>
      <c r="F105" s="608"/>
      <c r="G105" s="609"/>
      <c r="H105" s="609"/>
      <c r="I105" s="609"/>
      <c r="J105" s="609"/>
      <c r="K105" s="609"/>
      <c r="L105" s="609"/>
      <c r="M105" s="609"/>
      <c r="N105" s="609"/>
      <c r="O105" s="609"/>
      <c r="P105" s="609"/>
      <c r="Q105" s="609"/>
      <c r="R105" s="609"/>
      <c r="S105" s="609"/>
      <c r="T105" s="609"/>
      <c r="U105" s="609"/>
      <c r="V105" s="610"/>
      <c r="W105" s="50"/>
      <c r="X105" s="50"/>
    </row>
    <row r="106" spans="1:24">
      <c r="A106" s="58"/>
      <c r="B106" s="58"/>
      <c r="C106" s="617"/>
      <c r="D106" s="603"/>
      <c r="E106" s="167"/>
      <c r="F106" s="608"/>
      <c r="G106" s="609"/>
      <c r="H106" s="609"/>
      <c r="I106" s="609"/>
      <c r="J106" s="609"/>
      <c r="K106" s="609"/>
      <c r="L106" s="609"/>
      <c r="M106" s="609"/>
      <c r="N106" s="609"/>
      <c r="O106" s="609"/>
      <c r="P106" s="609"/>
      <c r="Q106" s="609"/>
      <c r="R106" s="609"/>
      <c r="S106" s="609"/>
      <c r="T106" s="609"/>
      <c r="U106" s="609"/>
      <c r="V106" s="610"/>
      <c r="W106" s="50"/>
      <c r="X106" s="50"/>
    </row>
    <row r="107" spans="1:24">
      <c r="A107" s="58"/>
      <c r="B107" s="58"/>
      <c r="C107" s="617"/>
      <c r="D107" s="603"/>
      <c r="E107" s="167"/>
      <c r="F107" s="608"/>
      <c r="G107" s="609"/>
      <c r="H107" s="609"/>
      <c r="I107" s="609"/>
      <c r="J107" s="609"/>
      <c r="K107" s="609"/>
      <c r="L107" s="609"/>
      <c r="M107" s="609"/>
      <c r="N107" s="609"/>
      <c r="O107" s="609"/>
      <c r="P107" s="609"/>
      <c r="Q107" s="609"/>
      <c r="R107" s="609"/>
      <c r="S107" s="609"/>
      <c r="T107" s="609"/>
      <c r="U107" s="609"/>
      <c r="V107" s="610"/>
      <c r="W107" s="50"/>
      <c r="X107" s="50"/>
    </row>
    <row r="108" spans="1:24">
      <c r="A108" s="58"/>
      <c r="B108" s="58"/>
      <c r="C108" s="617"/>
      <c r="D108" s="603"/>
      <c r="E108" s="167"/>
      <c r="F108" s="608"/>
      <c r="G108" s="609"/>
      <c r="H108" s="609"/>
      <c r="I108" s="609"/>
      <c r="J108" s="609"/>
      <c r="K108" s="609"/>
      <c r="L108" s="609"/>
      <c r="M108" s="609"/>
      <c r="N108" s="609"/>
      <c r="O108" s="609"/>
      <c r="P108" s="609"/>
      <c r="Q108" s="609"/>
      <c r="R108" s="609"/>
      <c r="S108" s="609"/>
      <c r="T108" s="609"/>
      <c r="U108" s="609"/>
      <c r="V108" s="610"/>
      <c r="W108" s="50"/>
      <c r="X108" s="50"/>
    </row>
    <row r="109" spans="1:24">
      <c r="A109" s="58"/>
      <c r="B109" s="58"/>
      <c r="C109" s="617"/>
      <c r="D109" s="603"/>
      <c r="E109" s="167"/>
      <c r="F109" s="608"/>
      <c r="G109" s="609"/>
      <c r="H109" s="609"/>
      <c r="I109" s="609"/>
      <c r="J109" s="609"/>
      <c r="K109" s="609"/>
      <c r="L109" s="609"/>
      <c r="M109" s="609"/>
      <c r="N109" s="609"/>
      <c r="O109" s="609"/>
      <c r="P109" s="609"/>
      <c r="Q109" s="609"/>
      <c r="R109" s="609"/>
      <c r="S109" s="609"/>
      <c r="T109" s="609"/>
      <c r="U109" s="609"/>
      <c r="V109" s="610"/>
      <c r="W109" s="50"/>
      <c r="X109" s="50"/>
    </row>
    <row r="110" spans="1:24">
      <c r="A110" s="58"/>
      <c r="B110" s="58"/>
      <c r="C110" s="617"/>
      <c r="D110" s="603"/>
      <c r="E110" s="167"/>
      <c r="F110" s="608"/>
      <c r="G110" s="609"/>
      <c r="H110" s="609"/>
      <c r="I110" s="609"/>
      <c r="J110" s="609"/>
      <c r="K110" s="609"/>
      <c r="L110" s="609"/>
      <c r="M110" s="609"/>
      <c r="N110" s="609"/>
      <c r="O110" s="609"/>
      <c r="P110" s="609"/>
      <c r="Q110" s="609"/>
      <c r="R110" s="609"/>
      <c r="S110" s="609"/>
      <c r="T110" s="609"/>
      <c r="U110" s="609"/>
      <c r="V110" s="610"/>
      <c r="W110" s="50"/>
      <c r="X110" s="50"/>
    </row>
    <row r="111" spans="1:24">
      <c r="A111" s="58"/>
      <c r="B111" s="58"/>
      <c r="C111" s="617"/>
      <c r="D111" s="603"/>
      <c r="E111" s="167"/>
      <c r="F111" s="608"/>
      <c r="G111" s="609"/>
      <c r="H111" s="609"/>
      <c r="I111" s="609"/>
      <c r="J111" s="609"/>
      <c r="K111" s="609"/>
      <c r="L111" s="609"/>
      <c r="M111" s="609"/>
      <c r="N111" s="609"/>
      <c r="O111" s="609"/>
      <c r="P111" s="609"/>
      <c r="Q111" s="609"/>
      <c r="R111" s="609"/>
      <c r="S111" s="609"/>
      <c r="T111" s="609"/>
      <c r="U111" s="609"/>
      <c r="V111" s="610"/>
      <c r="W111" s="50"/>
      <c r="X111" s="50"/>
    </row>
    <row r="112" spans="1:24">
      <c r="A112" s="58"/>
      <c r="B112" s="58"/>
      <c r="C112" s="617"/>
      <c r="D112" s="603"/>
      <c r="E112" s="167"/>
      <c r="F112" s="608"/>
      <c r="G112" s="609"/>
      <c r="H112" s="609"/>
      <c r="I112" s="609"/>
      <c r="J112" s="609"/>
      <c r="K112" s="609"/>
      <c r="L112" s="609"/>
      <c r="M112" s="609"/>
      <c r="N112" s="609"/>
      <c r="O112" s="609"/>
      <c r="P112" s="609"/>
      <c r="Q112" s="609"/>
      <c r="R112" s="609"/>
      <c r="S112" s="609"/>
      <c r="T112" s="609"/>
      <c r="U112" s="609"/>
      <c r="V112" s="610"/>
      <c r="W112" s="50"/>
      <c r="X112" s="50"/>
    </row>
    <row r="113" spans="1:24">
      <c r="A113" s="58"/>
      <c r="B113" s="58"/>
      <c r="C113" s="617"/>
      <c r="D113" s="603"/>
      <c r="E113" s="167"/>
      <c r="F113" s="608"/>
      <c r="G113" s="609"/>
      <c r="H113" s="609"/>
      <c r="I113" s="609"/>
      <c r="J113" s="609"/>
      <c r="K113" s="609"/>
      <c r="L113" s="609"/>
      <c r="M113" s="609"/>
      <c r="N113" s="609"/>
      <c r="O113" s="609"/>
      <c r="P113" s="609"/>
      <c r="Q113" s="609"/>
      <c r="R113" s="609"/>
      <c r="S113" s="609"/>
      <c r="T113" s="609"/>
      <c r="U113" s="609"/>
      <c r="V113" s="610"/>
      <c r="W113" s="50"/>
      <c r="X113" s="50"/>
    </row>
    <row r="114" spans="1:24">
      <c r="A114" s="58"/>
      <c r="B114" s="58"/>
      <c r="C114" s="617"/>
      <c r="D114" s="603"/>
      <c r="E114" s="167"/>
      <c r="F114" s="608"/>
      <c r="G114" s="609"/>
      <c r="H114" s="609"/>
      <c r="I114" s="609"/>
      <c r="J114" s="609"/>
      <c r="K114" s="609"/>
      <c r="L114" s="609"/>
      <c r="M114" s="609"/>
      <c r="N114" s="609"/>
      <c r="O114" s="609"/>
      <c r="P114" s="609"/>
      <c r="Q114" s="609"/>
      <c r="R114" s="609"/>
      <c r="S114" s="609"/>
      <c r="T114" s="609"/>
      <c r="U114" s="609"/>
      <c r="V114" s="610"/>
      <c r="W114" s="50"/>
      <c r="X114" s="50"/>
    </row>
    <row r="115" spans="1:24">
      <c r="A115" s="58"/>
      <c r="B115" s="58"/>
      <c r="C115" s="617"/>
      <c r="D115" s="603"/>
      <c r="E115" s="167"/>
      <c r="F115" s="608"/>
      <c r="G115" s="609"/>
      <c r="H115" s="609"/>
      <c r="I115" s="609"/>
      <c r="J115" s="609"/>
      <c r="K115" s="609"/>
      <c r="L115" s="609"/>
      <c r="M115" s="609"/>
      <c r="N115" s="609"/>
      <c r="O115" s="609"/>
      <c r="P115" s="609"/>
      <c r="Q115" s="609"/>
      <c r="R115" s="609"/>
      <c r="S115" s="609"/>
      <c r="T115" s="609"/>
      <c r="U115" s="609"/>
      <c r="V115" s="610"/>
      <c r="W115" s="50"/>
      <c r="X115" s="50"/>
    </row>
    <row r="116" spans="1:24">
      <c r="A116" s="58"/>
      <c r="B116" s="58"/>
      <c r="C116" s="617"/>
      <c r="D116" s="603"/>
      <c r="E116" s="167"/>
      <c r="F116" s="608"/>
      <c r="G116" s="609"/>
      <c r="H116" s="609"/>
      <c r="I116" s="609"/>
      <c r="J116" s="609"/>
      <c r="K116" s="609"/>
      <c r="L116" s="609"/>
      <c r="M116" s="609"/>
      <c r="N116" s="609"/>
      <c r="O116" s="609"/>
      <c r="P116" s="609"/>
      <c r="Q116" s="609"/>
      <c r="R116" s="609"/>
      <c r="S116" s="609"/>
      <c r="T116" s="609"/>
      <c r="U116" s="609"/>
      <c r="V116" s="610"/>
      <c r="W116" s="50"/>
      <c r="X116" s="50"/>
    </row>
    <row r="117" spans="1:24">
      <c r="A117" s="58"/>
      <c r="B117" s="58"/>
      <c r="C117" s="617"/>
      <c r="D117" s="603"/>
      <c r="E117" s="167"/>
      <c r="F117" s="608"/>
      <c r="G117" s="609"/>
      <c r="H117" s="609"/>
      <c r="I117" s="609"/>
      <c r="J117" s="609"/>
      <c r="K117" s="609"/>
      <c r="L117" s="609"/>
      <c r="M117" s="609"/>
      <c r="N117" s="609"/>
      <c r="O117" s="609"/>
      <c r="P117" s="609"/>
      <c r="Q117" s="609"/>
      <c r="R117" s="609"/>
      <c r="S117" s="609"/>
      <c r="T117" s="609"/>
      <c r="U117" s="609"/>
      <c r="V117" s="610"/>
      <c r="W117" s="50"/>
      <c r="X117" s="50"/>
    </row>
    <row r="118" spans="1:24">
      <c r="A118" s="58"/>
      <c r="B118" s="58"/>
      <c r="C118" s="617"/>
      <c r="D118" s="603"/>
      <c r="E118" s="167"/>
      <c r="F118" s="608"/>
      <c r="G118" s="609"/>
      <c r="H118" s="609"/>
      <c r="I118" s="609"/>
      <c r="J118" s="609"/>
      <c r="K118" s="609"/>
      <c r="L118" s="609"/>
      <c r="M118" s="609"/>
      <c r="N118" s="609"/>
      <c r="O118" s="609"/>
      <c r="P118" s="609"/>
      <c r="Q118" s="609"/>
      <c r="R118" s="609"/>
      <c r="S118" s="609"/>
      <c r="T118" s="609"/>
      <c r="U118" s="609"/>
      <c r="V118" s="610"/>
      <c r="W118" s="50"/>
      <c r="X118" s="50"/>
    </row>
    <row r="119" spans="1:24">
      <c r="A119" s="58"/>
      <c r="B119" s="58"/>
      <c r="C119" s="617"/>
      <c r="D119" s="603"/>
      <c r="E119" s="167"/>
      <c r="F119" s="608"/>
      <c r="G119" s="609"/>
      <c r="H119" s="609"/>
      <c r="I119" s="609"/>
      <c r="J119" s="609"/>
      <c r="K119" s="609"/>
      <c r="L119" s="609"/>
      <c r="M119" s="609"/>
      <c r="N119" s="609"/>
      <c r="O119" s="609"/>
      <c r="P119" s="609"/>
      <c r="Q119" s="609"/>
      <c r="R119" s="609"/>
      <c r="S119" s="609"/>
      <c r="T119" s="609"/>
      <c r="U119" s="609"/>
      <c r="V119" s="610"/>
      <c r="W119" s="50"/>
      <c r="X119" s="50"/>
    </row>
    <row r="120" spans="1:24">
      <c r="A120" s="58"/>
      <c r="B120" s="58"/>
      <c r="C120" s="617"/>
      <c r="D120" s="603"/>
      <c r="E120" s="167"/>
      <c r="F120" s="608"/>
      <c r="G120" s="609"/>
      <c r="H120" s="609"/>
      <c r="I120" s="609"/>
      <c r="J120" s="609"/>
      <c r="K120" s="609"/>
      <c r="L120" s="609"/>
      <c r="M120" s="609"/>
      <c r="N120" s="609"/>
      <c r="O120" s="609"/>
      <c r="P120" s="609"/>
      <c r="Q120" s="609"/>
      <c r="R120" s="609"/>
      <c r="S120" s="609"/>
      <c r="T120" s="609"/>
      <c r="U120" s="609"/>
      <c r="V120" s="610"/>
      <c r="W120" s="50"/>
      <c r="X120" s="50"/>
    </row>
    <row r="121" spans="1:24">
      <c r="A121" s="58"/>
      <c r="B121" s="58"/>
      <c r="C121" s="617"/>
      <c r="D121" s="603"/>
      <c r="E121" s="167"/>
      <c r="F121" s="608"/>
      <c r="G121" s="609"/>
      <c r="H121" s="609"/>
      <c r="I121" s="609"/>
      <c r="J121" s="609"/>
      <c r="K121" s="609"/>
      <c r="L121" s="609"/>
      <c r="M121" s="609"/>
      <c r="N121" s="609"/>
      <c r="O121" s="609"/>
      <c r="P121" s="609"/>
      <c r="Q121" s="609"/>
      <c r="R121" s="609"/>
      <c r="S121" s="609"/>
      <c r="T121" s="609"/>
      <c r="U121" s="609"/>
      <c r="V121" s="610"/>
      <c r="W121" s="50"/>
      <c r="X121" s="50"/>
    </row>
    <row r="122" spans="1:24">
      <c r="A122" s="58"/>
      <c r="B122" s="58"/>
      <c r="C122" s="617"/>
      <c r="D122" s="603"/>
      <c r="E122" s="167"/>
      <c r="F122" s="608"/>
      <c r="G122" s="609"/>
      <c r="H122" s="609"/>
      <c r="I122" s="609"/>
      <c r="J122" s="609"/>
      <c r="K122" s="609"/>
      <c r="L122" s="609"/>
      <c r="M122" s="609"/>
      <c r="N122" s="609"/>
      <c r="O122" s="609"/>
      <c r="P122" s="609"/>
      <c r="Q122" s="609"/>
      <c r="R122" s="609"/>
      <c r="S122" s="609"/>
      <c r="T122" s="609"/>
      <c r="U122" s="609"/>
      <c r="V122" s="610"/>
      <c r="W122" s="50"/>
      <c r="X122" s="50"/>
    </row>
    <row r="123" spans="1:24">
      <c r="A123" s="58"/>
      <c r="B123" s="58"/>
      <c r="C123" s="617"/>
      <c r="D123" s="603"/>
      <c r="E123" s="167"/>
      <c r="F123" s="608"/>
      <c r="G123" s="609"/>
      <c r="H123" s="609"/>
      <c r="I123" s="609"/>
      <c r="J123" s="609"/>
      <c r="K123" s="609"/>
      <c r="L123" s="609"/>
      <c r="M123" s="609"/>
      <c r="N123" s="609"/>
      <c r="O123" s="609"/>
      <c r="P123" s="609"/>
      <c r="Q123" s="609"/>
      <c r="R123" s="609"/>
      <c r="S123" s="609"/>
      <c r="T123" s="609"/>
      <c r="U123" s="609"/>
      <c r="V123" s="610"/>
      <c r="W123" s="50"/>
      <c r="X123" s="50"/>
    </row>
    <row r="124" spans="1:24">
      <c r="A124" s="58"/>
      <c r="B124" s="58"/>
      <c r="C124" s="617"/>
      <c r="D124" s="603"/>
      <c r="E124" s="167"/>
      <c r="F124" s="608"/>
      <c r="G124" s="609"/>
      <c r="H124" s="609"/>
      <c r="I124" s="609"/>
      <c r="J124" s="609"/>
      <c r="K124" s="609"/>
      <c r="L124" s="609"/>
      <c r="M124" s="609"/>
      <c r="N124" s="609"/>
      <c r="O124" s="609"/>
      <c r="P124" s="609"/>
      <c r="Q124" s="609"/>
      <c r="R124" s="609"/>
      <c r="S124" s="609"/>
      <c r="T124" s="609"/>
      <c r="U124" s="609"/>
      <c r="V124" s="610"/>
      <c r="W124" s="50"/>
      <c r="X124" s="50"/>
    </row>
    <row r="125" spans="1:24">
      <c r="A125" s="58"/>
      <c r="B125" s="58"/>
      <c r="C125" s="617"/>
      <c r="D125" s="603"/>
      <c r="E125" s="167"/>
      <c r="F125" s="608"/>
      <c r="G125" s="609"/>
      <c r="H125" s="609"/>
      <c r="I125" s="609"/>
      <c r="J125" s="609"/>
      <c r="K125" s="609"/>
      <c r="L125" s="609"/>
      <c r="M125" s="609"/>
      <c r="N125" s="609"/>
      <c r="O125" s="609"/>
      <c r="P125" s="609"/>
      <c r="Q125" s="609"/>
      <c r="R125" s="609"/>
      <c r="S125" s="609"/>
      <c r="T125" s="609"/>
      <c r="U125" s="609"/>
      <c r="V125" s="610"/>
      <c r="W125" s="50"/>
      <c r="X125" s="50"/>
    </row>
    <row r="126" spans="1:24">
      <c r="A126" s="58"/>
      <c r="B126" s="58"/>
      <c r="C126" s="617"/>
      <c r="D126" s="603"/>
      <c r="E126" s="167"/>
      <c r="F126" s="608"/>
      <c r="G126" s="609"/>
      <c r="H126" s="609"/>
      <c r="I126" s="609"/>
      <c r="J126" s="609"/>
      <c r="K126" s="609"/>
      <c r="L126" s="609"/>
      <c r="M126" s="609"/>
      <c r="N126" s="609"/>
      <c r="O126" s="609"/>
      <c r="P126" s="609"/>
      <c r="Q126" s="609"/>
      <c r="R126" s="609"/>
      <c r="S126" s="609"/>
      <c r="T126" s="609"/>
      <c r="U126" s="609"/>
      <c r="V126" s="610"/>
      <c r="W126" s="50"/>
      <c r="X126" s="50"/>
    </row>
    <row r="127" spans="1:24">
      <c r="A127" s="58"/>
      <c r="B127" s="58"/>
      <c r="C127" s="617"/>
      <c r="D127" s="603"/>
      <c r="E127" s="167"/>
      <c r="F127" s="608"/>
      <c r="G127" s="609"/>
      <c r="H127" s="609"/>
      <c r="I127" s="609"/>
      <c r="J127" s="609"/>
      <c r="K127" s="609"/>
      <c r="L127" s="609"/>
      <c r="M127" s="609"/>
      <c r="N127" s="609"/>
      <c r="O127" s="609"/>
      <c r="P127" s="609"/>
      <c r="Q127" s="609"/>
      <c r="R127" s="609"/>
      <c r="S127" s="609"/>
      <c r="T127" s="609"/>
      <c r="U127" s="609"/>
      <c r="V127" s="610"/>
      <c r="W127" s="50"/>
      <c r="X127" s="50"/>
    </row>
    <row r="128" spans="1:24">
      <c r="A128" s="58"/>
      <c r="B128" s="58"/>
      <c r="C128" s="617"/>
      <c r="D128" s="603"/>
      <c r="E128" s="167"/>
      <c r="F128" s="608"/>
      <c r="G128" s="609"/>
      <c r="H128" s="609"/>
      <c r="I128" s="609"/>
      <c r="J128" s="609"/>
      <c r="K128" s="609"/>
      <c r="L128" s="609"/>
      <c r="M128" s="609"/>
      <c r="N128" s="609"/>
      <c r="O128" s="609"/>
      <c r="P128" s="609"/>
      <c r="Q128" s="609"/>
      <c r="R128" s="609"/>
      <c r="S128" s="609"/>
      <c r="T128" s="609"/>
      <c r="U128" s="609"/>
      <c r="V128" s="610"/>
      <c r="W128" s="50"/>
      <c r="X128" s="50"/>
    </row>
    <row r="129" spans="1:24">
      <c r="A129" s="58"/>
      <c r="B129" s="58"/>
      <c r="C129" s="617"/>
      <c r="D129" s="603"/>
      <c r="E129" s="167"/>
      <c r="F129" s="608"/>
      <c r="G129" s="609"/>
      <c r="H129" s="609"/>
      <c r="I129" s="609"/>
      <c r="J129" s="609"/>
      <c r="K129" s="609"/>
      <c r="L129" s="609"/>
      <c r="M129" s="609"/>
      <c r="N129" s="609"/>
      <c r="O129" s="609"/>
      <c r="P129" s="609"/>
      <c r="Q129" s="609"/>
      <c r="R129" s="609"/>
      <c r="S129" s="609"/>
      <c r="T129" s="609"/>
      <c r="U129" s="609"/>
      <c r="V129" s="610"/>
      <c r="W129" s="50"/>
      <c r="X129" s="50"/>
    </row>
    <row r="130" spans="1:24">
      <c r="A130" s="58"/>
      <c r="B130" s="58"/>
      <c r="C130" s="617"/>
      <c r="D130" s="603"/>
      <c r="E130" s="167"/>
      <c r="F130" s="608"/>
      <c r="G130" s="609"/>
      <c r="H130" s="609"/>
      <c r="I130" s="609"/>
      <c r="J130" s="609"/>
      <c r="K130" s="609"/>
      <c r="L130" s="609"/>
      <c r="M130" s="609"/>
      <c r="N130" s="609"/>
      <c r="O130" s="609"/>
      <c r="P130" s="609"/>
      <c r="Q130" s="609"/>
      <c r="R130" s="609"/>
      <c r="S130" s="609"/>
      <c r="T130" s="609"/>
      <c r="U130" s="609"/>
      <c r="V130" s="610"/>
      <c r="W130" s="50"/>
      <c r="X130" s="50"/>
    </row>
    <row r="131" spans="1:24">
      <c r="A131" s="58"/>
      <c r="B131" s="58"/>
      <c r="C131" s="618"/>
      <c r="D131" s="604"/>
      <c r="E131" s="167"/>
      <c r="F131" s="611"/>
      <c r="G131" s="612"/>
      <c r="H131" s="612"/>
      <c r="I131" s="612"/>
      <c r="J131" s="612"/>
      <c r="K131" s="612"/>
      <c r="L131" s="612"/>
      <c r="M131" s="612"/>
      <c r="N131" s="612"/>
      <c r="O131" s="612"/>
      <c r="P131" s="612"/>
      <c r="Q131" s="612"/>
      <c r="R131" s="612"/>
      <c r="S131" s="612"/>
      <c r="T131" s="612"/>
      <c r="U131" s="612"/>
      <c r="V131" s="613"/>
      <c r="W131" s="50"/>
      <c r="X131" s="50"/>
    </row>
    <row r="132" spans="1:24" s="11" customFormat="1" ht="13.5" thickBot="1">
      <c r="A132" s="58"/>
      <c r="B132" s="81"/>
      <c r="C132" s="82"/>
      <c r="D132" s="82"/>
      <c r="E132" s="82"/>
      <c r="F132" s="100"/>
      <c r="G132" s="53"/>
      <c r="H132" s="53"/>
      <c r="I132" s="53"/>
      <c r="J132" s="53"/>
      <c r="K132" s="53"/>
      <c r="L132" s="53"/>
      <c r="M132" s="53"/>
      <c r="N132" s="53"/>
      <c r="O132" s="53"/>
      <c r="P132" s="53"/>
      <c r="Q132" s="53"/>
      <c r="R132" s="53"/>
      <c r="S132" s="53"/>
      <c r="T132" s="53"/>
      <c r="U132" s="53"/>
      <c r="V132" s="53"/>
      <c r="W132" s="53"/>
      <c r="X132" s="505"/>
    </row>
    <row r="133" spans="1:24" s="43" customFormat="1" ht="9" customHeight="1">
      <c r="A133" s="69"/>
      <c r="B133" s="217"/>
      <c r="C133" s="218"/>
      <c r="D133" s="218"/>
      <c r="E133" s="218"/>
      <c r="F133" s="218"/>
      <c r="G133" s="218"/>
      <c r="H133" s="218"/>
      <c r="I133" s="218"/>
      <c r="J133" s="218"/>
      <c r="K133" s="218"/>
      <c r="L133" s="218"/>
      <c r="M133" s="218"/>
      <c r="N133" s="218"/>
      <c r="O133" s="218"/>
      <c r="P133" s="218"/>
      <c r="Q133" s="218"/>
      <c r="R133" s="218"/>
      <c r="S133" s="218"/>
      <c r="T133" s="218"/>
      <c r="U133" s="218"/>
      <c r="V133" s="218"/>
      <c r="W133" s="219"/>
      <c r="X133" s="70"/>
    </row>
    <row r="134" spans="1:24" ht="20.25" customHeight="1">
      <c r="A134" s="58"/>
      <c r="B134" s="58"/>
      <c r="C134" s="616" t="s">
        <v>77</v>
      </c>
      <c r="D134" s="602" t="s">
        <v>1</v>
      </c>
      <c r="E134" s="88"/>
      <c r="F134" s="605" t="s">
        <v>304</v>
      </c>
      <c r="G134" s="606"/>
      <c r="H134" s="606"/>
      <c r="I134" s="606"/>
      <c r="J134" s="606"/>
      <c r="K134" s="606"/>
      <c r="L134" s="606"/>
      <c r="M134" s="606"/>
      <c r="N134" s="606"/>
      <c r="O134" s="606"/>
      <c r="P134" s="606"/>
      <c r="Q134" s="606"/>
      <c r="R134" s="606"/>
      <c r="S134" s="606"/>
      <c r="T134" s="606"/>
      <c r="U134" s="606"/>
      <c r="V134" s="607"/>
      <c r="W134" s="50"/>
      <c r="X134" s="50"/>
    </row>
    <row r="135" spans="1:24">
      <c r="A135" s="58"/>
      <c r="B135" s="58"/>
      <c r="C135" s="617"/>
      <c r="D135" s="603"/>
      <c r="E135" s="220"/>
      <c r="F135" s="608"/>
      <c r="G135" s="609"/>
      <c r="H135" s="609"/>
      <c r="I135" s="609"/>
      <c r="J135" s="609"/>
      <c r="K135" s="609"/>
      <c r="L135" s="609"/>
      <c r="M135" s="609"/>
      <c r="N135" s="609"/>
      <c r="O135" s="609"/>
      <c r="P135" s="609"/>
      <c r="Q135" s="609"/>
      <c r="R135" s="609"/>
      <c r="S135" s="609"/>
      <c r="T135" s="609"/>
      <c r="U135" s="609"/>
      <c r="V135" s="610"/>
      <c r="W135" s="50"/>
      <c r="X135" s="50"/>
    </row>
    <row r="136" spans="1:24">
      <c r="A136" s="58"/>
      <c r="B136" s="58"/>
      <c r="C136" s="617"/>
      <c r="D136" s="603"/>
      <c r="E136" s="220"/>
      <c r="F136" s="608"/>
      <c r="G136" s="609"/>
      <c r="H136" s="609"/>
      <c r="I136" s="609"/>
      <c r="J136" s="609"/>
      <c r="K136" s="609"/>
      <c r="L136" s="609"/>
      <c r="M136" s="609"/>
      <c r="N136" s="609"/>
      <c r="O136" s="609"/>
      <c r="P136" s="609"/>
      <c r="Q136" s="609"/>
      <c r="R136" s="609"/>
      <c r="S136" s="609"/>
      <c r="T136" s="609"/>
      <c r="U136" s="609"/>
      <c r="V136" s="610"/>
      <c r="W136" s="50"/>
      <c r="X136" s="50"/>
    </row>
    <row r="137" spans="1:24">
      <c r="A137" s="58"/>
      <c r="B137" s="58"/>
      <c r="C137" s="617"/>
      <c r="D137" s="603"/>
      <c r="E137" s="220"/>
      <c r="F137" s="608"/>
      <c r="G137" s="609"/>
      <c r="H137" s="609"/>
      <c r="I137" s="609"/>
      <c r="J137" s="609"/>
      <c r="K137" s="609"/>
      <c r="L137" s="609"/>
      <c r="M137" s="609"/>
      <c r="N137" s="609"/>
      <c r="O137" s="609"/>
      <c r="P137" s="609"/>
      <c r="Q137" s="609"/>
      <c r="R137" s="609"/>
      <c r="S137" s="609"/>
      <c r="T137" s="609"/>
      <c r="U137" s="609"/>
      <c r="V137" s="610"/>
      <c r="W137" s="50"/>
      <c r="X137" s="50"/>
    </row>
    <row r="138" spans="1:24">
      <c r="A138" s="58"/>
      <c r="B138" s="58"/>
      <c r="C138" s="617"/>
      <c r="D138" s="603"/>
      <c r="E138" s="220"/>
      <c r="F138" s="608"/>
      <c r="G138" s="609"/>
      <c r="H138" s="609"/>
      <c r="I138" s="609"/>
      <c r="J138" s="609"/>
      <c r="K138" s="609"/>
      <c r="L138" s="609"/>
      <c r="M138" s="609"/>
      <c r="N138" s="609"/>
      <c r="O138" s="609"/>
      <c r="P138" s="609"/>
      <c r="Q138" s="609"/>
      <c r="R138" s="609"/>
      <c r="S138" s="609"/>
      <c r="T138" s="609"/>
      <c r="U138" s="609"/>
      <c r="V138" s="610"/>
      <c r="W138" s="50"/>
      <c r="X138" s="50"/>
    </row>
    <row r="139" spans="1:24">
      <c r="A139" s="58"/>
      <c r="B139" s="58"/>
      <c r="C139" s="617"/>
      <c r="D139" s="603"/>
      <c r="E139" s="220"/>
      <c r="F139" s="608"/>
      <c r="G139" s="609"/>
      <c r="H139" s="609"/>
      <c r="I139" s="609"/>
      <c r="J139" s="609"/>
      <c r="K139" s="609"/>
      <c r="L139" s="609"/>
      <c r="M139" s="609"/>
      <c r="N139" s="609"/>
      <c r="O139" s="609"/>
      <c r="P139" s="609"/>
      <c r="Q139" s="609"/>
      <c r="R139" s="609"/>
      <c r="S139" s="609"/>
      <c r="T139" s="609"/>
      <c r="U139" s="609"/>
      <c r="V139" s="610"/>
      <c r="W139" s="50"/>
      <c r="X139" s="50"/>
    </row>
    <row r="140" spans="1:24">
      <c r="A140" s="58"/>
      <c r="B140" s="58"/>
      <c r="C140" s="617"/>
      <c r="D140" s="603"/>
      <c r="E140" s="220"/>
      <c r="F140" s="608"/>
      <c r="G140" s="609"/>
      <c r="H140" s="609"/>
      <c r="I140" s="609"/>
      <c r="J140" s="609"/>
      <c r="K140" s="609"/>
      <c r="L140" s="609"/>
      <c r="M140" s="609"/>
      <c r="N140" s="609"/>
      <c r="O140" s="609"/>
      <c r="P140" s="609"/>
      <c r="Q140" s="609"/>
      <c r="R140" s="609"/>
      <c r="S140" s="609"/>
      <c r="T140" s="609"/>
      <c r="U140" s="609"/>
      <c r="V140" s="610"/>
      <c r="W140" s="50"/>
      <c r="X140" s="50"/>
    </row>
    <row r="141" spans="1:24">
      <c r="A141" s="58"/>
      <c r="B141" s="58"/>
      <c r="C141" s="617"/>
      <c r="D141" s="603"/>
      <c r="E141" s="220"/>
      <c r="F141" s="608"/>
      <c r="G141" s="609"/>
      <c r="H141" s="609"/>
      <c r="I141" s="609"/>
      <c r="J141" s="609"/>
      <c r="K141" s="609"/>
      <c r="L141" s="609"/>
      <c r="M141" s="609"/>
      <c r="N141" s="609"/>
      <c r="O141" s="609"/>
      <c r="P141" s="609"/>
      <c r="Q141" s="609"/>
      <c r="R141" s="609"/>
      <c r="S141" s="609"/>
      <c r="T141" s="609"/>
      <c r="U141" s="609"/>
      <c r="V141" s="610"/>
      <c r="W141" s="50"/>
      <c r="X141" s="50"/>
    </row>
    <row r="142" spans="1:24" s="3" customFormat="1" ht="6.75" customHeight="1">
      <c r="A142" s="63"/>
      <c r="B142" s="63"/>
      <c r="C142" s="617"/>
      <c r="D142" s="603"/>
      <c r="E142" s="220"/>
      <c r="F142" s="608"/>
      <c r="G142" s="609"/>
      <c r="H142" s="609"/>
      <c r="I142" s="609"/>
      <c r="J142" s="609"/>
      <c r="K142" s="609"/>
      <c r="L142" s="609"/>
      <c r="M142" s="609"/>
      <c r="N142" s="609"/>
      <c r="O142" s="609"/>
      <c r="P142" s="609"/>
      <c r="Q142" s="609"/>
      <c r="R142" s="609"/>
      <c r="S142" s="609"/>
      <c r="T142" s="609"/>
      <c r="U142" s="609"/>
      <c r="V142" s="610"/>
      <c r="W142" s="64"/>
      <c r="X142" s="64"/>
    </row>
    <row r="143" spans="1:24">
      <c r="A143" s="58"/>
      <c r="B143" s="58"/>
      <c r="C143" s="617"/>
      <c r="D143" s="603"/>
      <c r="E143" s="167"/>
      <c r="F143" s="608"/>
      <c r="G143" s="609"/>
      <c r="H143" s="609"/>
      <c r="I143" s="609"/>
      <c r="J143" s="609"/>
      <c r="K143" s="609"/>
      <c r="L143" s="609"/>
      <c r="M143" s="609"/>
      <c r="N143" s="609"/>
      <c r="O143" s="609"/>
      <c r="P143" s="609"/>
      <c r="Q143" s="609"/>
      <c r="R143" s="609"/>
      <c r="S143" s="609"/>
      <c r="T143" s="609"/>
      <c r="U143" s="609"/>
      <c r="V143" s="610"/>
      <c r="W143" s="50"/>
      <c r="X143" s="50"/>
    </row>
    <row r="144" spans="1:24">
      <c r="A144" s="58"/>
      <c r="B144" s="58"/>
      <c r="C144" s="617"/>
      <c r="D144" s="603"/>
      <c r="E144" s="167"/>
      <c r="F144" s="608"/>
      <c r="G144" s="609"/>
      <c r="H144" s="609"/>
      <c r="I144" s="609"/>
      <c r="J144" s="609"/>
      <c r="K144" s="609"/>
      <c r="L144" s="609"/>
      <c r="M144" s="609"/>
      <c r="N144" s="609"/>
      <c r="O144" s="609"/>
      <c r="P144" s="609"/>
      <c r="Q144" s="609"/>
      <c r="R144" s="609"/>
      <c r="S144" s="609"/>
      <c r="T144" s="609"/>
      <c r="U144" s="609"/>
      <c r="V144" s="610"/>
      <c r="W144" s="50"/>
      <c r="X144" s="50"/>
    </row>
    <row r="145" spans="1:24">
      <c r="A145" s="58"/>
      <c r="B145" s="58"/>
      <c r="C145" s="617"/>
      <c r="D145" s="603"/>
      <c r="E145" s="167"/>
      <c r="F145" s="608"/>
      <c r="G145" s="609"/>
      <c r="H145" s="609"/>
      <c r="I145" s="609"/>
      <c r="J145" s="609"/>
      <c r="K145" s="609"/>
      <c r="L145" s="609"/>
      <c r="M145" s="609"/>
      <c r="N145" s="609"/>
      <c r="O145" s="609"/>
      <c r="P145" s="609"/>
      <c r="Q145" s="609"/>
      <c r="R145" s="609"/>
      <c r="S145" s="609"/>
      <c r="T145" s="609"/>
      <c r="U145" s="609"/>
      <c r="V145" s="610"/>
      <c r="W145" s="50"/>
      <c r="X145" s="50"/>
    </row>
    <row r="146" spans="1:24">
      <c r="A146" s="58"/>
      <c r="B146" s="58"/>
      <c r="C146" s="617"/>
      <c r="D146" s="603"/>
      <c r="E146" s="167"/>
      <c r="F146" s="608"/>
      <c r="G146" s="609"/>
      <c r="H146" s="609"/>
      <c r="I146" s="609"/>
      <c r="J146" s="609"/>
      <c r="K146" s="609"/>
      <c r="L146" s="609"/>
      <c r="M146" s="609"/>
      <c r="N146" s="609"/>
      <c r="O146" s="609"/>
      <c r="P146" s="609"/>
      <c r="Q146" s="609"/>
      <c r="R146" s="609"/>
      <c r="S146" s="609"/>
      <c r="T146" s="609"/>
      <c r="U146" s="609"/>
      <c r="V146" s="610"/>
      <c r="W146" s="50"/>
      <c r="X146" s="50"/>
    </row>
    <row r="147" spans="1:24">
      <c r="A147" s="58"/>
      <c r="B147" s="58"/>
      <c r="C147" s="617"/>
      <c r="D147" s="603"/>
      <c r="E147" s="167"/>
      <c r="F147" s="608"/>
      <c r="G147" s="609"/>
      <c r="H147" s="609"/>
      <c r="I147" s="609"/>
      <c r="J147" s="609"/>
      <c r="K147" s="609"/>
      <c r="L147" s="609"/>
      <c r="M147" s="609"/>
      <c r="N147" s="609"/>
      <c r="O147" s="609"/>
      <c r="P147" s="609"/>
      <c r="Q147" s="609"/>
      <c r="R147" s="609"/>
      <c r="S147" s="609"/>
      <c r="T147" s="609"/>
      <c r="U147" s="609"/>
      <c r="V147" s="610"/>
      <c r="W147" s="50"/>
      <c r="X147" s="50"/>
    </row>
    <row r="148" spans="1:24">
      <c r="A148" s="58"/>
      <c r="B148" s="58"/>
      <c r="C148" s="617"/>
      <c r="D148" s="603"/>
      <c r="E148" s="167"/>
      <c r="F148" s="608"/>
      <c r="G148" s="609"/>
      <c r="H148" s="609"/>
      <c r="I148" s="609"/>
      <c r="J148" s="609"/>
      <c r="K148" s="609"/>
      <c r="L148" s="609"/>
      <c r="M148" s="609"/>
      <c r="N148" s="609"/>
      <c r="O148" s="609"/>
      <c r="P148" s="609"/>
      <c r="Q148" s="609"/>
      <c r="R148" s="609"/>
      <c r="S148" s="609"/>
      <c r="T148" s="609"/>
      <c r="U148" s="609"/>
      <c r="V148" s="610"/>
      <c r="W148" s="50"/>
      <c r="X148" s="50"/>
    </row>
    <row r="149" spans="1:24">
      <c r="A149" s="58"/>
      <c r="B149" s="58"/>
      <c r="C149" s="617"/>
      <c r="D149" s="603"/>
      <c r="E149" s="167"/>
      <c r="F149" s="608"/>
      <c r="G149" s="609"/>
      <c r="H149" s="609"/>
      <c r="I149" s="609"/>
      <c r="J149" s="609"/>
      <c r="K149" s="609"/>
      <c r="L149" s="609"/>
      <c r="M149" s="609"/>
      <c r="N149" s="609"/>
      <c r="O149" s="609"/>
      <c r="P149" s="609"/>
      <c r="Q149" s="609"/>
      <c r="R149" s="609"/>
      <c r="S149" s="609"/>
      <c r="T149" s="609"/>
      <c r="U149" s="609"/>
      <c r="V149" s="610"/>
      <c r="W149" s="50"/>
      <c r="X149" s="50"/>
    </row>
    <row r="150" spans="1:24">
      <c r="A150" s="58"/>
      <c r="B150" s="58"/>
      <c r="C150" s="617"/>
      <c r="D150" s="603"/>
      <c r="E150" s="167"/>
      <c r="F150" s="608"/>
      <c r="G150" s="609"/>
      <c r="H150" s="609"/>
      <c r="I150" s="609"/>
      <c r="J150" s="609"/>
      <c r="K150" s="609"/>
      <c r="L150" s="609"/>
      <c r="M150" s="609"/>
      <c r="N150" s="609"/>
      <c r="O150" s="609"/>
      <c r="P150" s="609"/>
      <c r="Q150" s="609"/>
      <c r="R150" s="609"/>
      <c r="S150" s="609"/>
      <c r="T150" s="609"/>
      <c r="U150" s="609"/>
      <c r="V150" s="610"/>
      <c r="W150" s="50"/>
      <c r="X150" s="50"/>
    </row>
    <row r="151" spans="1:24">
      <c r="A151" s="58"/>
      <c r="B151" s="58"/>
      <c r="C151" s="617"/>
      <c r="D151" s="603"/>
      <c r="E151" s="167"/>
      <c r="F151" s="608"/>
      <c r="G151" s="609"/>
      <c r="H151" s="609"/>
      <c r="I151" s="609"/>
      <c r="J151" s="609"/>
      <c r="K151" s="609"/>
      <c r="L151" s="609"/>
      <c r="M151" s="609"/>
      <c r="N151" s="609"/>
      <c r="O151" s="609"/>
      <c r="P151" s="609"/>
      <c r="Q151" s="609"/>
      <c r="R151" s="609"/>
      <c r="S151" s="609"/>
      <c r="T151" s="609"/>
      <c r="U151" s="609"/>
      <c r="V151" s="610"/>
      <c r="W151" s="50"/>
      <c r="X151" s="50"/>
    </row>
    <row r="152" spans="1:24">
      <c r="A152" s="58"/>
      <c r="B152" s="58"/>
      <c r="C152" s="617"/>
      <c r="D152" s="603"/>
      <c r="E152" s="167"/>
      <c r="F152" s="608"/>
      <c r="G152" s="609"/>
      <c r="H152" s="609"/>
      <c r="I152" s="609"/>
      <c r="J152" s="609"/>
      <c r="K152" s="609"/>
      <c r="L152" s="609"/>
      <c r="M152" s="609"/>
      <c r="N152" s="609"/>
      <c r="O152" s="609"/>
      <c r="P152" s="609"/>
      <c r="Q152" s="609"/>
      <c r="R152" s="609"/>
      <c r="S152" s="609"/>
      <c r="T152" s="609"/>
      <c r="U152" s="609"/>
      <c r="V152" s="610"/>
      <c r="W152" s="50"/>
      <c r="X152" s="50"/>
    </row>
    <row r="153" spans="1:24">
      <c r="A153" s="58"/>
      <c r="B153" s="58"/>
      <c r="C153" s="617"/>
      <c r="D153" s="603"/>
      <c r="E153" s="167"/>
      <c r="F153" s="608"/>
      <c r="G153" s="609"/>
      <c r="H153" s="609"/>
      <c r="I153" s="609"/>
      <c r="J153" s="609"/>
      <c r="K153" s="609"/>
      <c r="L153" s="609"/>
      <c r="M153" s="609"/>
      <c r="N153" s="609"/>
      <c r="O153" s="609"/>
      <c r="P153" s="609"/>
      <c r="Q153" s="609"/>
      <c r="R153" s="609"/>
      <c r="S153" s="609"/>
      <c r="T153" s="609"/>
      <c r="U153" s="609"/>
      <c r="V153" s="610"/>
      <c r="W153" s="50"/>
      <c r="X153" s="50"/>
    </row>
    <row r="154" spans="1:24">
      <c r="A154" s="58"/>
      <c r="B154" s="58"/>
      <c r="C154" s="617"/>
      <c r="D154" s="603"/>
      <c r="E154" s="167"/>
      <c r="F154" s="608"/>
      <c r="G154" s="609"/>
      <c r="H154" s="609"/>
      <c r="I154" s="609"/>
      <c r="J154" s="609"/>
      <c r="K154" s="609"/>
      <c r="L154" s="609"/>
      <c r="M154" s="609"/>
      <c r="N154" s="609"/>
      <c r="O154" s="609"/>
      <c r="P154" s="609"/>
      <c r="Q154" s="609"/>
      <c r="R154" s="609"/>
      <c r="S154" s="609"/>
      <c r="T154" s="609"/>
      <c r="U154" s="609"/>
      <c r="V154" s="610"/>
      <c r="W154" s="50"/>
      <c r="X154" s="50"/>
    </row>
    <row r="155" spans="1:24">
      <c r="A155" s="58"/>
      <c r="B155" s="58"/>
      <c r="C155" s="617"/>
      <c r="D155" s="603"/>
      <c r="E155" s="167"/>
      <c r="F155" s="608"/>
      <c r="G155" s="609"/>
      <c r="H155" s="609"/>
      <c r="I155" s="609"/>
      <c r="J155" s="609"/>
      <c r="K155" s="609"/>
      <c r="L155" s="609"/>
      <c r="M155" s="609"/>
      <c r="N155" s="609"/>
      <c r="O155" s="609"/>
      <c r="P155" s="609"/>
      <c r="Q155" s="609"/>
      <c r="R155" s="609"/>
      <c r="S155" s="609"/>
      <c r="T155" s="609"/>
      <c r="U155" s="609"/>
      <c r="V155" s="610"/>
      <c r="W155" s="50"/>
      <c r="X155" s="50"/>
    </row>
    <row r="156" spans="1:24">
      <c r="A156" s="58"/>
      <c r="B156" s="58"/>
      <c r="C156" s="617"/>
      <c r="D156" s="603"/>
      <c r="E156" s="167"/>
      <c r="F156" s="608"/>
      <c r="G156" s="609"/>
      <c r="H156" s="609"/>
      <c r="I156" s="609"/>
      <c r="J156" s="609"/>
      <c r="K156" s="609"/>
      <c r="L156" s="609"/>
      <c r="M156" s="609"/>
      <c r="N156" s="609"/>
      <c r="O156" s="609"/>
      <c r="P156" s="609"/>
      <c r="Q156" s="609"/>
      <c r="R156" s="609"/>
      <c r="S156" s="609"/>
      <c r="T156" s="609"/>
      <c r="U156" s="609"/>
      <c r="V156" s="610"/>
      <c r="W156" s="50"/>
      <c r="X156" s="50"/>
    </row>
    <row r="157" spans="1:24">
      <c r="A157" s="58"/>
      <c r="B157" s="58"/>
      <c r="C157" s="617"/>
      <c r="D157" s="603"/>
      <c r="E157" s="167"/>
      <c r="F157" s="608"/>
      <c r="G157" s="609"/>
      <c r="H157" s="609"/>
      <c r="I157" s="609"/>
      <c r="J157" s="609"/>
      <c r="K157" s="609"/>
      <c r="L157" s="609"/>
      <c r="M157" s="609"/>
      <c r="N157" s="609"/>
      <c r="O157" s="609"/>
      <c r="P157" s="609"/>
      <c r="Q157" s="609"/>
      <c r="R157" s="609"/>
      <c r="S157" s="609"/>
      <c r="T157" s="609"/>
      <c r="U157" s="609"/>
      <c r="V157" s="610"/>
      <c r="W157" s="50"/>
      <c r="X157" s="50"/>
    </row>
    <row r="158" spans="1:24">
      <c r="A158" s="58"/>
      <c r="B158" s="58"/>
      <c r="C158" s="617"/>
      <c r="D158" s="603"/>
      <c r="E158" s="167"/>
      <c r="F158" s="608"/>
      <c r="G158" s="609"/>
      <c r="H158" s="609"/>
      <c r="I158" s="609"/>
      <c r="J158" s="609"/>
      <c r="K158" s="609"/>
      <c r="L158" s="609"/>
      <c r="M158" s="609"/>
      <c r="N158" s="609"/>
      <c r="O158" s="609"/>
      <c r="P158" s="609"/>
      <c r="Q158" s="609"/>
      <c r="R158" s="609"/>
      <c r="S158" s="609"/>
      <c r="T158" s="609"/>
      <c r="U158" s="609"/>
      <c r="V158" s="610"/>
      <c r="W158" s="50"/>
      <c r="X158" s="50"/>
    </row>
    <row r="159" spans="1:24">
      <c r="A159" s="58"/>
      <c r="B159" s="58"/>
      <c r="C159" s="617"/>
      <c r="D159" s="603"/>
      <c r="E159" s="167"/>
      <c r="F159" s="608"/>
      <c r="G159" s="609"/>
      <c r="H159" s="609"/>
      <c r="I159" s="609"/>
      <c r="J159" s="609"/>
      <c r="K159" s="609"/>
      <c r="L159" s="609"/>
      <c r="M159" s="609"/>
      <c r="N159" s="609"/>
      <c r="O159" s="609"/>
      <c r="P159" s="609"/>
      <c r="Q159" s="609"/>
      <c r="R159" s="609"/>
      <c r="S159" s="609"/>
      <c r="T159" s="609"/>
      <c r="U159" s="609"/>
      <c r="V159" s="610"/>
      <c r="W159" s="50"/>
      <c r="X159" s="50"/>
    </row>
    <row r="160" spans="1:24">
      <c r="A160" s="58"/>
      <c r="B160" s="58"/>
      <c r="C160" s="617"/>
      <c r="D160" s="603"/>
      <c r="E160" s="167"/>
      <c r="F160" s="608"/>
      <c r="G160" s="609"/>
      <c r="H160" s="609"/>
      <c r="I160" s="609"/>
      <c r="J160" s="609"/>
      <c r="K160" s="609"/>
      <c r="L160" s="609"/>
      <c r="M160" s="609"/>
      <c r="N160" s="609"/>
      <c r="O160" s="609"/>
      <c r="P160" s="609"/>
      <c r="Q160" s="609"/>
      <c r="R160" s="609"/>
      <c r="S160" s="609"/>
      <c r="T160" s="609"/>
      <c r="U160" s="609"/>
      <c r="V160" s="610"/>
      <c r="W160" s="50"/>
      <c r="X160" s="50"/>
    </row>
    <row r="161" spans="1:24">
      <c r="A161" s="58"/>
      <c r="B161" s="58"/>
      <c r="C161" s="617"/>
      <c r="D161" s="603"/>
      <c r="E161" s="167"/>
      <c r="F161" s="608"/>
      <c r="G161" s="609"/>
      <c r="H161" s="609"/>
      <c r="I161" s="609"/>
      <c r="J161" s="609"/>
      <c r="K161" s="609"/>
      <c r="L161" s="609"/>
      <c r="M161" s="609"/>
      <c r="N161" s="609"/>
      <c r="O161" s="609"/>
      <c r="P161" s="609"/>
      <c r="Q161" s="609"/>
      <c r="R161" s="609"/>
      <c r="S161" s="609"/>
      <c r="T161" s="609"/>
      <c r="U161" s="609"/>
      <c r="V161" s="610"/>
      <c r="W161" s="50"/>
      <c r="X161" s="50"/>
    </row>
    <row r="162" spans="1:24">
      <c r="A162" s="58"/>
      <c r="B162" s="58"/>
      <c r="C162" s="617"/>
      <c r="D162" s="603"/>
      <c r="E162" s="167"/>
      <c r="F162" s="608"/>
      <c r="G162" s="609"/>
      <c r="H162" s="609"/>
      <c r="I162" s="609"/>
      <c r="J162" s="609"/>
      <c r="K162" s="609"/>
      <c r="L162" s="609"/>
      <c r="M162" s="609"/>
      <c r="N162" s="609"/>
      <c r="O162" s="609"/>
      <c r="P162" s="609"/>
      <c r="Q162" s="609"/>
      <c r="R162" s="609"/>
      <c r="S162" s="609"/>
      <c r="T162" s="609"/>
      <c r="U162" s="609"/>
      <c r="V162" s="610"/>
      <c r="W162" s="50"/>
      <c r="X162" s="50"/>
    </row>
    <row r="163" spans="1:24">
      <c r="A163" s="58"/>
      <c r="B163" s="58"/>
      <c r="C163" s="617"/>
      <c r="D163" s="603"/>
      <c r="E163" s="167"/>
      <c r="F163" s="608"/>
      <c r="G163" s="609"/>
      <c r="H163" s="609"/>
      <c r="I163" s="609"/>
      <c r="J163" s="609"/>
      <c r="K163" s="609"/>
      <c r="L163" s="609"/>
      <c r="M163" s="609"/>
      <c r="N163" s="609"/>
      <c r="O163" s="609"/>
      <c r="P163" s="609"/>
      <c r="Q163" s="609"/>
      <c r="R163" s="609"/>
      <c r="S163" s="609"/>
      <c r="T163" s="609"/>
      <c r="U163" s="609"/>
      <c r="V163" s="610"/>
      <c r="W163" s="50"/>
      <c r="X163" s="50"/>
    </row>
    <row r="164" spans="1:24">
      <c r="A164" s="58"/>
      <c r="B164" s="58"/>
      <c r="C164" s="617"/>
      <c r="D164" s="603"/>
      <c r="E164" s="167"/>
      <c r="F164" s="608"/>
      <c r="G164" s="609"/>
      <c r="H164" s="609"/>
      <c r="I164" s="609"/>
      <c r="J164" s="609"/>
      <c r="K164" s="609"/>
      <c r="L164" s="609"/>
      <c r="M164" s="609"/>
      <c r="N164" s="609"/>
      <c r="O164" s="609"/>
      <c r="P164" s="609"/>
      <c r="Q164" s="609"/>
      <c r="R164" s="609"/>
      <c r="S164" s="609"/>
      <c r="T164" s="609"/>
      <c r="U164" s="609"/>
      <c r="V164" s="610"/>
      <c r="W164" s="50"/>
      <c r="X164" s="50"/>
    </row>
    <row r="165" spans="1:24">
      <c r="A165" s="58"/>
      <c r="B165" s="58"/>
      <c r="C165" s="617"/>
      <c r="D165" s="603"/>
      <c r="E165" s="167"/>
      <c r="F165" s="608"/>
      <c r="G165" s="609"/>
      <c r="H165" s="609"/>
      <c r="I165" s="609"/>
      <c r="J165" s="609"/>
      <c r="K165" s="609"/>
      <c r="L165" s="609"/>
      <c r="M165" s="609"/>
      <c r="N165" s="609"/>
      <c r="O165" s="609"/>
      <c r="P165" s="609"/>
      <c r="Q165" s="609"/>
      <c r="R165" s="609"/>
      <c r="S165" s="609"/>
      <c r="T165" s="609"/>
      <c r="U165" s="609"/>
      <c r="V165" s="610"/>
      <c r="W165" s="50"/>
      <c r="X165" s="50"/>
    </row>
    <row r="166" spans="1:24">
      <c r="A166" s="58"/>
      <c r="B166" s="58"/>
      <c r="C166" s="617"/>
      <c r="D166" s="603"/>
      <c r="E166" s="167"/>
      <c r="F166" s="608"/>
      <c r="G166" s="609"/>
      <c r="H166" s="609"/>
      <c r="I166" s="609"/>
      <c r="J166" s="609"/>
      <c r="K166" s="609"/>
      <c r="L166" s="609"/>
      <c r="M166" s="609"/>
      <c r="N166" s="609"/>
      <c r="O166" s="609"/>
      <c r="P166" s="609"/>
      <c r="Q166" s="609"/>
      <c r="R166" s="609"/>
      <c r="S166" s="609"/>
      <c r="T166" s="609"/>
      <c r="U166" s="609"/>
      <c r="V166" s="610"/>
      <c r="W166" s="50"/>
      <c r="X166" s="50"/>
    </row>
    <row r="167" spans="1:24">
      <c r="A167" s="58"/>
      <c r="B167" s="58"/>
      <c r="C167" s="617"/>
      <c r="D167" s="603"/>
      <c r="E167" s="167"/>
      <c r="F167" s="608"/>
      <c r="G167" s="609"/>
      <c r="H167" s="609"/>
      <c r="I167" s="609"/>
      <c r="J167" s="609"/>
      <c r="K167" s="609"/>
      <c r="L167" s="609"/>
      <c r="M167" s="609"/>
      <c r="N167" s="609"/>
      <c r="O167" s="609"/>
      <c r="P167" s="609"/>
      <c r="Q167" s="609"/>
      <c r="R167" s="609"/>
      <c r="S167" s="609"/>
      <c r="T167" s="609"/>
      <c r="U167" s="609"/>
      <c r="V167" s="610"/>
      <c r="W167" s="50"/>
      <c r="X167" s="50"/>
    </row>
    <row r="168" spans="1:24">
      <c r="A168" s="58"/>
      <c r="B168" s="58"/>
      <c r="C168" s="617"/>
      <c r="D168" s="603"/>
      <c r="E168" s="167"/>
      <c r="F168" s="608"/>
      <c r="G168" s="609"/>
      <c r="H168" s="609"/>
      <c r="I168" s="609"/>
      <c r="J168" s="609"/>
      <c r="K168" s="609"/>
      <c r="L168" s="609"/>
      <c r="M168" s="609"/>
      <c r="N168" s="609"/>
      <c r="O168" s="609"/>
      <c r="P168" s="609"/>
      <c r="Q168" s="609"/>
      <c r="R168" s="609"/>
      <c r="S168" s="609"/>
      <c r="T168" s="609"/>
      <c r="U168" s="609"/>
      <c r="V168" s="610"/>
      <c r="W168" s="50"/>
      <c r="X168" s="50"/>
    </row>
    <row r="169" spans="1:24">
      <c r="A169" s="58"/>
      <c r="B169" s="58"/>
      <c r="C169" s="617"/>
      <c r="D169" s="603"/>
      <c r="E169" s="167"/>
      <c r="F169" s="608"/>
      <c r="G169" s="609"/>
      <c r="H169" s="609"/>
      <c r="I169" s="609"/>
      <c r="J169" s="609"/>
      <c r="K169" s="609"/>
      <c r="L169" s="609"/>
      <c r="M169" s="609"/>
      <c r="N169" s="609"/>
      <c r="O169" s="609"/>
      <c r="P169" s="609"/>
      <c r="Q169" s="609"/>
      <c r="R169" s="609"/>
      <c r="S169" s="609"/>
      <c r="T169" s="609"/>
      <c r="U169" s="609"/>
      <c r="V169" s="610"/>
      <c r="W169" s="50"/>
      <c r="X169" s="50"/>
    </row>
    <row r="170" spans="1:24">
      <c r="A170" s="58"/>
      <c r="B170" s="58"/>
      <c r="C170" s="618"/>
      <c r="D170" s="604"/>
      <c r="E170" s="167"/>
      <c r="F170" s="611"/>
      <c r="G170" s="612"/>
      <c r="H170" s="612"/>
      <c r="I170" s="612"/>
      <c r="J170" s="612"/>
      <c r="K170" s="612"/>
      <c r="L170" s="612"/>
      <c r="M170" s="612"/>
      <c r="N170" s="612"/>
      <c r="O170" s="612"/>
      <c r="P170" s="612"/>
      <c r="Q170" s="612"/>
      <c r="R170" s="612"/>
      <c r="S170" s="612"/>
      <c r="T170" s="612"/>
      <c r="U170" s="612"/>
      <c r="V170" s="613"/>
      <c r="W170" s="50"/>
      <c r="X170" s="50"/>
    </row>
    <row r="171" spans="1:24" s="11" customFormat="1" ht="13.5" thickBot="1">
      <c r="A171" s="58"/>
      <c r="B171" s="81"/>
      <c r="C171" s="82"/>
      <c r="D171" s="82"/>
      <c r="E171" s="82"/>
      <c r="F171" s="100"/>
      <c r="G171" s="53"/>
      <c r="H171" s="53"/>
      <c r="I171" s="53"/>
      <c r="J171" s="53"/>
      <c r="K171" s="53"/>
      <c r="L171" s="53"/>
      <c r="M171" s="53"/>
      <c r="N171" s="53"/>
      <c r="O171" s="53"/>
      <c r="P171" s="53"/>
      <c r="Q171" s="53"/>
      <c r="R171" s="53"/>
      <c r="S171" s="53"/>
      <c r="T171" s="53"/>
      <c r="U171" s="53"/>
      <c r="V171" s="53"/>
      <c r="W171" s="53"/>
      <c r="X171" s="505"/>
    </row>
    <row r="172" spans="1:24" s="43" customFormat="1" ht="9" customHeight="1">
      <c r="A172" s="69"/>
      <c r="B172" s="217"/>
      <c r="C172" s="218"/>
      <c r="D172" s="218"/>
      <c r="E172" s="218"/>
      <c r="F172" s="218"/>
      <c r="G172" s="218"/>
      <c r="H172" s="218"/>
      <c r="I172" s="218"/>
      <c r="J172" s="218"/>
      <c r="K172" s="218"/>
      <c r="L172" s="218"/>
      <c r="M172" s="218"/>
      <c r="N172" s="218"/>
      <c r="O172" s="218"/>
      <c r="P172" s="218"/>
      <c r="Q172" s="218"/>
      <c r="R172" s="218"/>
      <c r="S172" s="218"/>
      <c r="T172" s="218"/>
      <c r="U172" s="218"/>
      <c r="V172" s="218"/>
      <c r="W172" s="219"/>
      <c r="X172" s="70"/>
    </row>
    <row r="173" spans="1:24" ht="20.25" customHeight="1">
      <c r="A173" s="58"/>
      <c r="B173" s="58"/>
      <c r="C173" s="616" t="s">
        <v>77</v>
      </c>
      <c r="D173" s="602" t="s">
        <v>1</v>
      </c>
      <c r="E173" s="88"/>
      <c r="F173" s="710" t="s">
        <v>294</v>
      </c>
      <c r="G173" s="711"/>
      <c r="H173" s="711"/>
      <c r="I173" s="711"/>
      <c r="J173" s="711"/>
      <c r="K173" s="711"/>
      <c r="L173" s="711"/>
      <c r="M173" s="711"/>
      <c r="N173" s="711"/>
      <c r="O173" s="711"/>
      <c r="P173" s="711"/>
      <c r="Q173" s="711"/>
      <c r="R173" s="711"/>
      <c r="S173" s="711"/>
      <c r="T173" s="711"/>
      <c r="U173" s="711"/>
      <c r="V173" s="712"/>
      <c r="W173" s="50"/>
      <c r="X173" s="50"/>
    </row>
    <row r="174" spans="1:24" ht="13.15" customHeight="1">
      <c r="A174" s="58"/>
      <c r="B174" s="58"/>
      <c r="C174" s="617"/>
      <c r="D174" s="603"/>
      <c r="E174" s="220"/>
      <c r="F174" s="713"/>
      <c r="G174" s="714"/>
      <c r="H174" s="714"/>
      <c r="I174" s="714"/>
      <c r="J174" s="714"/>
      <c r="K174" s="714"/>
      <c r="L174" s="714"/>
      <c r="M174" s="714"/>
      <c r="N174" s="714"/>
      <c r="O174" s="714"/>
      <c r="P174" s="714"/>
      <c r="Q174" s="714"/>
      <c r="R174" s="714"/>
      <c r="S174" s="714"/>
      <c r="T174" s="714"/>
      <c r="U174" s="714"/>
      <c r="V174" s="715"/>
      <c r="W174" s="50"/>
      <c r="X174" s="50"/>
    </row>
    <row r="175" spans="1:24">
      <c r="A175" s="58"/>
      <c r="B175" s="58"/>
      <c r="C175" s="617"/>
      <c r="D175" s="603"/>
      <c r="E175" s="220"/>
      <c r="F175" s="713"/>
      <c r="G175" s="714"/>
      <c r="H175" s="714"/>
      <c r="I175" s="714"/>
      <c r="J175" s="714"/>
      <c r="K175" s="714"/>
      <c r="L175" s="714"/>
      <c r="M175" s="714"/>
      <c r="N175" s="714"/>
      <c r="O175" s="714"/>
      <c r="P175" s="714"/>
      <c r="Q175" s="714"/>
      <c r="R175" s="714"/>
      <c r="S175" s="714"/>
      <c r="T175" s="714"/>
      <c r="U175" s="714"/>
      <c r="V175" s="715"/>
      <c r="W175" s="50"/>
      <c r="X175" s="50"/>
    </row>
    <row r="176" spans="1:24">
      <c r="A176" s="58"/>
      <c r="B176" s="58"/>
      <c r="C176" s="617"/>
      <c r="D176" s="603"/>
      <c r="E176" s="220"/>
      <c r="F176" s="713"/>
      <c r="G176" s="714"/>
      <c r="H176" s="714"/>
      <c r="I176" s="714"/>
      <c r="J176" s="714"/>
      <c r="K176" s="714"/>
      <c r="L176" s="714"/>
      <c r="M176" s="714"/>
      <c r="N176" s="714"/>
      <c r="O176" s="714"/>
      <c r="P176" s="714"/>
      <c r="Q176" s="714"/>
      <c r="R176" s="714"/>
      <c r="S176" s="714"/>
      <c r="T176" s="714"/>
      <c r="U176" s="714"/>
      <c r="V176" s="715"/>
      <c r="W176" s="50"/>
      <c r="X176" s="50"/>
    </row>
    <row r="177" spans="1:24">
      <c r="A177" s="58"/>
      <c r="B177" s="58"/>
      <c r="C177" s="617"/>
      <c r="D177" s="603"/>
      <c r="E177" s="220"/>
      <c r="F177" s="713"/>
      <c r="G177" s="714"/>
      <c r="H177" s="714"/>
      <c r="I177" s="714"/>
      <c r="J177" s="714"/>
      <c r="K177" s="714"/>
      <c r="L177" s="714"/>
      <c r="M177" s="714"/>
      <c r="N177" s="714"/>
      <c r="O177" s="714"/>
      <c r="P177" s="714"/>
      <c r="Q177" s="714"/>
      <c r="R177" s="714"/>
      <c r="S177" s="714"/>
      <c r="T177" s="714"/>
      <c r="U177" s="714"/>
      <c r="V177" s="715"/>
      <c r="W177" s="50"/>
      <c r="X177" s="50"/>
    </row>
    <row r="178" spans="1:24">
      <c r="A178" s="58"/>
      <c r="B178" s="58"/>
      <c r="C178" s="617"/>
      <c r="D178" s="603"/>
      <c r="E178" s="220"/>
      <c r="F178" s="713"/>
      <c r="G178" s="714"/>
      <c r="H178" s="714"/>
      <c r="I178" s="714"/>
      <c r="J178" s="714"/>
      <c r="K178" s="714"/>
      <c r="L178" s="714"/>
      <c r="M178" s="714"/>
      <c r="N178" s="714"/>
      <c r="O178" s="714"/>
      <c r="P178" s="714"/>
      <c r="Q178" s="714"/>
      <c r="R178" s="714"/>
      <c r="S178" s="714"/>
      <c r="T178" s="714"/>
      <c r="U178" s="714"/>
      <c r="V178" s="715"/>
      <c r="W178" s="50"/>
      <c r="X178" s="50"/>
    </row>
    <row r="179" spans="1:24">
      <c r="A179" s="58"/>
      <c r="B179" s="58"/>
      <c r="C179" s="617"/>
      <c r="D179" s="603"/>
      <c r="E179" s="220"/>
      <c r="F179" s="713"/>
      <c r="G179" s="714"/>
      <c r="H179" s="714"/>
      <c r="I179" s="714"/>
      <c r="J179" s="714"/>
      <c r="K179" s="714"/>
      <c r="L179" s="714"/>
      <c r="M179" s="714"/>
      <c r="N179" s="714"/>
      <c r="O179" s="714"/>
      <c r="P179" s="714"/>
      <c r="Q179" s="714"/>
      <c r="R179" s="714"/>
      <c r="S179" s="714"/>
      <c r="T179" s="714"/>
      <c r="U179" s="714"/>
      <c r="V179" s="715"/>
      <c r="W179" s="50"/>
      <c r="X179" s="50"/>
    </row>
    <row r="180" spans="1:24">
      <c r="A180" s="58"/>
      <c r="B180" s="58"/>
      <c r="C180" s="617"/>
      <c r="D180" s="603"/>
      <c r="E180" s="220"/>
      <c r="F180" s="713"/>
      <c r="G180" s="714"/>
      <c r="H180" s="714"/>
      <c r="I180" s="714"/>
      <c r="J180" s="714"/>
      <c r="K180" s="714"/>
      <c r="L180" s="714"/>
      <c r="M180" s="714"/>
      <c r="N180" s="714"/>
      <c r="O180" s="714"/>
      <c r="P180" s="714"/>
      <c r="Q180" s="714"/>
      <c r="R180" s="714"/>
      <c r="S180" s="714"/>
      <c r="T180" s="714"/>
      <c r="U180" s="714"/>
      <c r="V180" s="715"/>
      <c r="W180" s="50"/>
      <c r="X180" s="50"/>
    </row>
    <row r="181" spans="1:24" s="3" customFormat="1" ht="6.75" customHeight="1">
      <c r="A181" s="63"/>
      <c r="B181" s="63"/>
      <c r="C181" s="617"/>
      <c r="D181" s="603"/>
      <c r="E181" s="220"/>
      <c r="F181" s="713"/>
      <c r="G181" s="714"/>
      <c r="H181" s="714"/>
      <c r="I181" s="714"/>
      <c r="J181" s="714"/>
      <c r="K181" s="714"/>
      <c r="L181" s="714"/>
      <c r="M181" s="714"/>
      <c r="N181" s="714"/>
      <c r="O181" s="714"/>
      <c r="P181" s="714"/>
      <c r="Q181" s="714"/>
      <c r="R181" s="714"/>
      <c r="S181" s="714"/>
      <c r="T181" s="714"/>
      <c r="U181" s="714"/>
      <c r="V181" s="715"/>
      <c r="W181" s="64"/>
      <c r="X181" s="64"/>
    </row>
    <row r="182" spans="1:24">
      <c r="A182" s="58"/>
      <c r="B182" s="58"/>
      <c r="C182" s="617"/>
      <c r="D182" s="603"/>
      <c r="E182" s="167"/>
      <c r="F182" s="713"/>
      <c r="G182" s="714"/>
      <c r="H182" s="714"/>
      <c r="I182" s="714"/>
      <c r="J182" s="714"/>
      <c r="K182" s="714"/>
      <c r="L182" s="714"/>
      <c r="M182" s="714"/>
      <c r="N182" s="714"/>
      <c r="O182" s="714"/>
      <c r="P182" s="714"/>
      <c r="Q182" s="714"/>
      <c r="R182" s="714"/>
      <c r="S182" s="714"/>
      <c r="T182" s="714"/>
      <c r="U182" s="714"/>
      <c r="V182" s="715"/>
      <c r="W182" s="50"/>
      <c r="X182" s="50"/>
    </row>
    <row r="183" spans="1:24">
      <c r="A183" s="58"/>
      <c r="B183" s="58"/>
      <c r="C183" s="617"/>
      <c r="D183" s="603"/>
      <c r="E183" s="167"/>
      <c r="F183" s="713"/>
      <c r="G183" s="714"/>
      <c r="H183" s="714"/>
      <c r="I183" s="714"/>
      <c r="J183" s="714"/>
      <c r="K183" s="714"/>
      <c r="L183" s="714"/>
      <c r="M183" s="714"/>
      <c r="N183" s="714"/>
      <c r="O183" s="714"/>
      <c r="P183" s="714"/>
      <c r="Q183" s="714"/>
      <c r="R183" s="714"/>
      <c r="S183" s="714"/>
      <c r="T183" s="714"/>
      <c r="U183" s="714"/>
      <c r="V183" s="715"/>
      <c r="W183" s="50"/>
      <c r="X183" s="50"/>
    </row>
    <row r="184" spans="1:24">
      <c r="A184" s="58"/>
      <c r="B184" s="58"/>
      <c r="C184" s="617"/>
      <c r="D184" s="603"/>
      <c r="E184" s="167"/>
      <c r="F184" s="713"/>
      <c r="G184" s="714"/>
      <c r="H184" s="714"/>
      <c r="I184" s="714"/>
      <c r="J184" s="714"/>
      <c r="K184" s="714"/>
      <c r="L184" s="714"/>
      <c r="M184" s="714"/>
      <c r="N184" s="714"/>
      <c r="O184" s="714"/>
      <c r="P184" s="714"/>
      <c r="Q184" s="714"/>
      <c r="R184" s="714"/>
      <c r="S184" s="714"/>
      <c r="T184" s="714"/>
      <c r="U184" s="714"/>
      <c r="V184" s="715"/>
      <c r="W184" s="50"/>
      <c r="X184" s="50"/>
    </row>
    <row r="185" spans="1:24">
      <c r="A185" s="58"/>
      <c r="B185" s="58"/>
      <c r="C185" s="617"/>
      <c r="D185" s="603"/>
      <c r="E185" s="167"/>
      <c r="F185" s="713"/>
      <c r="G185" s="714"/>
      <c r="H185" s="714"/>
      <c r="I185" s="714"/>
      <c r="J185" s="714"/>
      <c r="K185" s="714"/>
      <c r="L185" s="714"/>
      <c r="M185" s="714"/>
      <c r="N185" s="714"/>
      <c r="O185" s="714"/>
      <c r="P185" s="714"/>
      <c r="Q185" s="714"/>
      <c r="R185" s="714"/>
      <c r="S185" s="714"/>
      <c r="T185" s="714"/>
      <c r="U185" s="714"/>
      <c r="V185" s="715"/>
      <c r="W185" s="50"/>
      <c r="X185" s="50"/>
    </row>
    <row r="186" spans="1:24">
      <c r="A186" s="58"/>
      <c r="B186" s="58"/>
      <c r="C186" s="617"/>
      <c r="D186" s="603"/>
      <c r="E186" s="167"/>
      <c r="F186" s="713"/>
      <c r="G186" s="714"/>
      <c r="H186" s="714"/>
      <c r="I186" s="714"/>
      <c r="J186" s="714"/>
      <c r="K186" s="714"/>
      <c r="L186" s="714"/>
      <c r="M186" s="714"/>
      <c r="N186" s="714"/>
      <c r="O186" s="714"/>
      <c r="P186" s="714"/>
      <c r="Q186" s="714"/>
      <c r="R186" s="714"/>
      <c r="S186" s="714"/>
      <c r="T186" s="714"/>
      <c r="U186" s="714"/>
      <c r="V186" s="715"/>
      <c r="W186" s="50"/>
      <c r="X186" s="50"/>
    </row>
    <row r="187" spans="1:24">
      <c r="A187" s="58"/>
      <c r="B187" s="58"/>
      <c r="C187" s="617"/>
      <c r="D187" s="603"/>
      <c r="E187" s="167"/>
      <c r="F187" s="713"/>
      <c r="G187" s="714"/>
      <c r="H187" s="714"/>
      <c r="I187" s="714"/>
      <c r="J187" s="714"/>
      <c r="K187" s="714"/>
      <c r="L187" s="714"/>
      <c r="M187" s="714"/>
      <c r="N187" s="714"/>
      <c r="O187" s="714"/>
      <c r="P187" s="714"/>
      <c r="Q187" s="714"/>
      <c r="R187" s="714"/>
      <c r="S187" s="714"/>
      <c r="T187" s="714"/>
      <c r="U187" s="714"/>
      <c r="V187" s="715"/>
      <c r="W187" s="50"/>
      <c r="X187" s="50"/>
    </row>
    <row r="188" spans="1:24">
      <c r="A188" s="58"/>
      <c r="B188" s="58"/>
      <c r="C188" s="617"/>
      <c r="D188" s="603"/>
      <c r="E188" s="167"/>
      <c r="F188" s="713"/>
      <c r="G188" s="714"/>
      <c r="H188" s="714"/>
      <c r="I188" s="714"/>
      <c r="J188" s="714"/>
      <c r="K188" s="714"/>
      <c r="L188" s="714"/>
      <c r="M188" s="714"/>
      <c r="N188" s="714"/>
      <c r="O188" s="714"/>
      <c r="P188" s="714"/>
      <c r="Q188" s="714"/>
      <c r="R188" s="714"/>
      <c r="S188" s="714"/>
      <c r="T188" s="714"/>
      <c r="U188" s="714"/>
      <c r="V188" s="715"/>
      <c r="W188" s="50"/>
      <c r="X188" s="50"/>
    </row>
    <row r="189" spans="1:24">
      <c r="A189" s="58"/>
      <c r="B189" s="58"/>
      <c r="C189" s="617"/>
      <c r="D189" s="603"/>
      <c r="E189" s="167"/>
      <c r="F189" s="713"/>
      <c r="G189" s="714"/>
      <c r="H189" s="714"/>
      <c r="I189" s="714"/>
      <c r="J189" s="714"/>
      <c r="K189" s="714"/>
      <c r="L189" s="714"/>
      <c r="M189" s="714"/>
      <c r="N189" s="714"/>
      <c r="O189" s="714"/>
      <c r="P189" s="714"/>
      <c r="Q189" s="714"/>
      <c r="R189" s="714"/>
      <c r="S189" s="714"/>
      <c r="T189" s="714"/>
      <c r="U189" s="714"/>
      <c r="V189" s="715"/>
      <c r="W189" s="50"/>
      <c r="X189" s="50"/>
    </row>
    <row r="190" spans="1:24">
      <c r="A190" s="58"/>
      <c r="B190" s="58"/>
      <c r="C190" s="617"/>
      <c r="D190" s="603"/>
      <c r="E190" s="167"/>
      <c r="F190" s="713"/>
      <c r="G190" s="714"/>
      <c r="H190" s="714"/>
      <c r="I190" s="714"/>
      <c r="J190" s="714"/>
      <c r="K190" s="714"/>
      <c r="L190" s="714"/>
      <c r="M190" s="714"/>
      <c r="N190" s="714"/>
      <c r="O190" s="714"/>
      <c r="P190" s="714"/>
      <c r="Q190" s="714"/>
      <c r="R190" s="714"/>
      <c r="S190" s="714"/>
      <c r="T190" s="714"/>
      <c r="U190" s="714"/>
      <c r="V190" s="715"/>
      <c r="W190" s="50"/>
      <c r="X190" s="50"/>
    </row>
    <row r="191" spans="1:24">
      <c r="A191" s="58"/>
      <c r="B191" s="58"/>
      <c r="C191" s="617"/>
      <c r="D191" s="603"/>
      <c r="E191" s="167"/>
      <c r="F191" s="713"/>
      <c r="G191" s="714"/>
      <c r="H191" s="714"/>
      <c r="I191" s="714"/>
      <c r="J191" s="714"/>
      <c r="K191" s="714"/>
      <c r="L191" s="714"/>
      <c r="M191" s="714"/>
      <c r="N191" s="714"/>
      <c r="O191" s="714"/>
      <c r="P191" s="714"/>
      <c r="Q191" s="714"/>
      <c r="R191" s="714"/>
      <c r="S191" s="714"/>
      <c r="T191" s="714"/>
      <c r="U191" s="714"/>
      <c r="V191" s="715"/>
      <c r="W191" s="50"/>
      <c r="X191" s="50"/>
    </row>
    <row r="192" spans="1:24">
      <c r="A192" s="58"/>
      <c r="B192" s="58"/>
      <c r="C192" s="617"/>
      <c r="D192" s="603"/>
      <c r="E192" s="167"/>
      <c r="F192" s="713"/>
      <c r="G192" s="714"/>
      <c r="H192" s="714"/>
      <c r="I192" s="714"/>
      <c r="J192" s="714"/>
      <c r="K192" s="714"/>
      <c r="L192" s="714"/>
      <c r="M192" s="714"/>
      <c r="N192" s="714"/>
      <c r="O192" s="714"/>
      <c r="P192" s="714"/>
      <c r="Q192" s="714"/>
      <c r="R192" s="714"/>
      <c r="S192" s="714"/>
      <c r="T192" s="714"/>
      <c r="U192" s="714"/>
      <c r="V192" s="715"/>
      <c r="W192" s="50"/>
      <c r="X192" s="50"/>
    </row>
    <row r="193" spans="1:24">
      <c r="A193" s="58"/>
      <c r="B193" s="58"/>
      <c r="C193" s="617"/>
      <c r="D193" s="603"/>
      <c r="E193" s="167"/>
      <c r="F193" s="713"/>
      <c r="G193" s="714"/>
      <c r="H193" s="714"/>
      <c r="I193" s="714"/>
      <c r="J193" s="714"/>
      <c r="K193" s="714"/>
      <c r="L193" s="714"/>
      <c r="M193" s="714"/>
      <c r="N193" s="714"/>
      <c r="O193" s="714"/>
      <c r="P193" s="714"/>
      <c r="Q193" s="714"/>
      <c r="R193" s="714"/>
      <c r="S193" s="714"/>
      <c r="T193" s="714"/>
      <c r="U193" s="714"/>
      <c r="V193" s="715"/>
      <c r="W193" s="50"/>
      <c r="X193" s="50"/>
    </row>
    <row r="194" spans="1:24">
      <c r="A194" s="58"/>
      <c r="B194" s="58"/>
      <c r="C194" s="617"/>
      <c r="D194" s="603"/>
      <c r="E194" s="167"/>
      <c r="F194" s="713"/>
      <c r="G194" s="714"/>
      <c r="H194" s="714"/>
      <c r="I194" s="714"/>
      <c r="J194" s="714"/>
      <c r="K194" s="714"/>
      <c r="L194" s="714"/>
      <c r="M194" s="714"/>
      <c r="N194" s="714"/>
      <c r="O194" s="714"/>
      <c r="P194" s="714"/>
      <c r="Q194" s="714"/>
      <c r="R194" s="714"/>
      <c r="S194" s="714"/>
      <c r="T194" s="714"/>
      <c r="U194" s="714"/>
      <c r="V194" s="715"/>
      <c r="W194" s="50"/>
      <c r="X194" s="50"/>
    </row>
    <row r="195" spans="1:24">
      <c r="A195" s="58"/>
      <c r="B195" s="58"/>
      <c r="C195" s="617"/>
      <c r="D195" s="603"/>
      <c r="E195" s="167"/>
      <c r="F195" s="713"/>
      <c r="G195" s="714"/>
      <c r="H195" s="714"/>
      <c r="I195" s="714"/>
      <c r="J195" s="714"/>
      <c r="K195" s="714"/>
      <c r="L195" s="714"/>
      <c r="M195" s="714"/>
      <c r="N195" s="714"/>
      <c r="O195" s="714"/>
      <c r="P195" s="714"/>
      <c r="Q195" s="714"/>
      <c r="R195" s="714"/>
      <c r="S195" s="714"/>
      <c r="T195" s="714"/>
      <c r="U195" s="714"/>
      <c r="V195" s="715"/>
      <c r="W195" s="50"/>
      <c r="X195" s="50"/>
    </row>
    <row r="196" spans="1:24">
      <c r="A196" s="58"/>
      <c r="B196" s="58"/>
      <c r="C196" s="617"/>
      <c r="D196" s="603"/>
      <c r="E196" s="167"/>
      <c r="F196" s="713"/>
      <c r="G196" s="714"/>
      <c r="H196" s="714"/>
      <c r="I196" s="714"/>
      <c r="J196" s="714"/>
      <c r="K196" s="714"/>
      <c r="L196" s="714"/>
      <c r="M196" s="714"/>
      <c r="N196" s="714"/>
      <c r="O196" s="714"/>
      <c r="P196" s="714"/>
      <c r="Q196" s="714"/>
      <c r="R196" s="714"/>
      <c r="S196" s="714"/>
      <c r="T196" s="714"/>
      <c r="U196" s="714"/>
      <c r="V196" s="715"/>
      <c r="W196" s="50"/>
      <c r="X196" s="50"/>
    </row>
    <row r="197" spans="1:24">
      <c r="A197" s="58"/>
      <c r="B197" s="58"/>
      <c r="C197" s="617"/>
      <c r="D197" s="603"/>
      <c r="E197" s="167"/>
      <c r="F197" s="713"/>
      <c r="G197" s="714"/>
      <c r="H197" s="714"/>
      <c r="I197" s="714"/>
      <c r="J197" s="714"/>
      <c r="K197" s="714"/>
      <c r="L197" s="714"/>
      <c r="M197" s="714"/>
      <c r="N197" s="714"/>
      <c r="O197" s="714"/>
      <c r="P197" s="714"/>
      <c r="Q197" s="714"/>
      <c r="R197" s="714"/>
      <c r="S197" s="714"/>
      <c r="T197" s="714"/>
      <c r="U197" s="714"/>
      <c r="V197" s="715"/>
      <c r="W197" s="50"/>
      <c r="X197" s="50"/>
    </row>
    <row r="198" spans="1:24">
      <c r="A198" s="58"/>
      <c r="B198" s="58"/>
      <c r="C198" s="617"/>
      <c r="D198" s="603"/>
      <c r="E198" s="167"/>
      <c r="F198" s="713"/>
      <c r="G198" s="714"/>
      <c r="H198" s="714"/>
      <c r="I198" s="714"/>
      <c r="J198" s="714"/>
      <c r="K198" s="714"/>
      <c r="L198" s="714"/>
      <c r="M198" s="714"/>
      <c r="N198" s="714"/>
      <c r="O198" s="714"/>
      <c r="P198" s="714"/>
      <c r="Q198" s="714"/>
      <c r="R198" s="714"/>
      <c r="S198" s="714"/>
      <c r="T198" s="714"/>
      <c r="U198" s="714"/>
      <c r="V198" s="715"/>
      <c r="W198" s="50"/>
      <c r="X198" s="50"/>
    </row>
    <row r="199" spans="1:24">
      <c r="A199" s="58"/>
      <c r="B199" s="58"/>
      <c r="C199" s="617"/>
      <c r="D199" s="603"/>
      <c r="E199" s="167"/>
      <c r="F199" s="713"/>
      <c r="G199" s="714"/>
      <c r="H199" s="714"/>
      <c r="I199" s="714"/>
      <c r="J199" s="714"/>
      <c r="K199" s="714"/>
      <c r="L199" s="714"/>
      <c r="M199" s="714"/>
      <c r="N199" s="714"/>
      <c r="O199" s="714"/>
      <c r="P199" s="714"/>
      <c r="Q199" s="714"/>
      <c r="R199" s="714"/>
      <c r="S199" s="714"/>
      <c r="T199" s="714"/>
      <c r="U199" s="714"/>
      <c r="V199" s="715"/>
      <c r="W199" s="50"/>
      <c r="X199" s="50"/>
    </row>
    <row r="200" spans="1:24">
      <c r="A200" s="58"/>
      <c r="B200" s="58"/>
      <c r="C200" s="617"/>
      <c r="D200" s="603"/>
      <c r="E200" s="167"/>
      <c r="F200" s="713"/>
      <c r="G200" s="714"/>
      <c r="H200" s="714"/>
      <c r="I200" s="714"/>
      <c r="J200" s="714"/>
      <c r="K200" s="714"/>
      <c r="L200" s="714"/>
      <c r="M200" s="714"/>
      <c r="N200" s="714"/>
      <c r="O200" s="714"/>
      <c r="P200" s="714"/>
      <c r="Q200" s="714"/>
      <c r="R200" s="714"/>
      <c r="S200" s="714"/>
      <c r="T200" s="714"/>
      <c r="U200" s="714"/>
      <c r="V200" s="715"/>
      <c r="W200" s="50"/>
      <c r="X200" s="50"/>
    </row>
    <row r="201" spans="1:24">
      <c r="A201" s="58"/>
      <c r="B201" s="58"/>
      <c r="C201" s="617"/>
      <c r="D201" s="603"/>
      <c r="E201" s="167"/>
      <c r="F201" s="713"/>
      <c r="G201" s="714"/>
      <c r="H201" s="714"/>
      <c r="I201" s="714"/>
      <c r="J201" s="714"/>
      <c r="K201" s="714"/>
      <c r="L201" s="714"/>
      <c r="M201" s="714"/>
      <c r="N201" s="714"/>
      <c r="O201" s="714"/>
      <c r="P201" s="714"/>
      <c r="Q201" s="714"/>
      <c r="R201" s="714"/>
      <c r="S201" s="714"/>
      <c r="T201" s="714"/>
      <c r="U201" s="714"/>
      <c r="V201" s="715"/>
      <c r="W201" s="50"/>
      <c r="X201" s="50"/>
    </row>
    <row r="202" spans="1:24">
      <c r="A202" s="58"/>
      <c r="B202" s="58"/>
      <c r="C202" s="617"/>
      <c r="D202" s="603"/>
      <c r="E202" s="167"/>
      <c r="F202" s="713"/>
      <c r="G202" s="714"/>
      <c r="H202" s="714"/>
      <c r="I202" s="714"/>
      <c r="J202" s="714"/>
      <c r="K202" s="714"/>
      <c r="L202" s="714"/>
      <c r="M202" s="714"/>
      <c r="N202" s="714"/>
      <c r="O202" s="714"/>
      <c r="P202" s="714"/>
      <c r="Q202" s="714"/>
      <c r="R202" s="714"/>
      <c r="S202" s="714"/>
      <c r="T202" s="714"/>
      <c r="U202" s="714"/>
      <c r="V202" s="715"/>
      <c r="W202" s="50"/>
      <c r="X202" s="50"/>
    </row>
    <row r="203" spans="1:24">
      <c r="A203" s="58"/>
      <c r="B203" s="58"/>
      <c r="C203" s="617"/>
      <c r="D203" s="603"/>
      <c r="E203" s="167"/>
      <c r="F203" s="713"/>
      <c r="G203" s="714"/>
      <c r="H203" s="714"/>
      <c r="I203" s="714"/>
      <c r="J203" s="714"/>
      <c r="K203" s="714"/>
      <c r="L203" s="714"/>
      <c r="M203" s="714"/>
      <c r="N203" s="714"/>
      <c r="O203" s="714"/>
      <c r="P203" s="714"/>
      <c r="Q203" s="714"/>
      <c r="R203" s="714"/>
      <c r="S203" s="714"/>
      <c r="T203" s="714"/>
      <c r="U203" s="714"/>
      <c r="V203" s="715"/>
      <c r="W203" s="50"/>
      <c r="X203" s="50"/>
    </row>
    <row r="204" spans="1:24">
      <c r="A204" s="58"/>
      <c r="B204" s="58"/>
      <c r="C204" s="617"/>
      <c r="D204" s="603"/>
      <c r="E204" s="167"/>
      <c r="F204" s="713"/>
      <c r="G204" s="714"/>
      <c r="H204" s="714"/>
      <c r="I204" s="714"/>
      <c r="J204" s="714"/>
      <c r="K204" s="714"/>
      <c r="L204" s="714"/>
      <c r="M204" s="714"/>
      <c r="N204" s="714"/>
      <c r="O204" s="714"/>
      <c r="P204" s="714"/>
      <c r="Q204" s="714"/>
      <c r="R204" s="714"/>
      <c r="S204" s="714"/>
      <c r="T204" s="714"/>
      <c r="U204" s="714"/>
      <c r="V204" s="715"/>
      <c r="W204" s="50"/>
      <c r="X204" s="50"/>
    </row>
    <row r="205" spans="1:24">
      <c r="A205" s="58"/>
      <c r="B205" s="58"/>
      <c r="C205" s="617"/>
      <c r="D205" s="603"/>
      <c r="E205" s="167"/>
      <c r="F205" s="713"/>
      <c r="G205" s="714"/>
      <c r="H205" s="714"/>
      <c r="I205" s="714"/>
      <c r="J205" s="714"/>
      <c r="K205" s="714"/>
      <c r="L205" s="714"/>
      <c r="M205" s="714"/>
      <c r="N205" s="714"/>
      <c r="O205" s="714"/>
      <c r="P205" s="714"/>
      <c r="Q205" s="714"/>
      <c r="R205" s="714"/>
      <c r="S205" s="714"/>
      <c r="T205" s="714"/>
      <c r="U205" s="714"/>
      <c r="V205" s="715"/>
      <c r="W205" s="50"/>
      <c r="X205" s="50"/>
    </row>
    <row r="206" spans="1:24">
      <c r="A206" s="58"/>
      <c r="B206" s="58"/>
      <c r="C206" s="617"/>
      <c r="D206" s="603"/>
      <c r="E206" s="167"/>
      <c r="F206" s="713"/>
      <c r="G206" s="714"/>
      <c r="H206" s="714"/>
      <c r="I206" s="714"/>
      <c r="J206" s="714"/>
      <c r="K206" s="714"/>
      <c r="L206" s="714"/>
      <c r="M206" s="714"/>
      <c r="N206" s="714"/>
      <c r="O206" s="714"/>
      <c r="P206" s="714"/>
      <c r="Q206" s="714"/>
      <c r="R206" s="714"/>
      <c r="S206" s="714"/>
      <c r="T206" s="714"/>
      <c r="U206" s="714"/>
      <c r="V206" s="715"/>
      <c r="W206" s="50"/>
      <c r="X206" s="50"/>
    </row>
    <row r="207" spans="1:24">
      <c r="A207" s="58"/>
      <c r="B207" s="58"/>
      <c r="C207" s="617"/>
      <c r="D207" s="603"/>
      <c r="E207" s="167"/>
      <c r="F207" s="713"/>
      <c r="G207" s="714"/>
      <c r="H207" s="714"/>
      <c r="I207" s="714"/>
      <c r="J207" s="714"/>
      <c r="K207" s="714"/>
      <c r="L207" s="714"/>
      <c r="M207" s="714"/>
      <c r="N207" s="714"/>
      <c r="O207" s="714"/>
      <c r="P207" s="714"/>
      <c r="Q207" s="714"/>
      <c r="R207" s="714"/>
      <c r="S207" s="714"/>
      <c r="T207" s="714"/>
      <c r="U207" s="714"/>
      <c r="V207" s="715"/>
      <c r="W207" s="50"/>
      <c r="X207" s="50"/>
    </row>
    <row r="208" spans="1:24">
      <c r="A208" s="58"/>
      <c r="B208" s="58"/>
      <c r="C208" s="617"/>
      <c r="D208" s="603"/>
      <c r="E208" s="167"/>
      <c r="F208" s="713"/>
      <c r="G208" s="714"/>
      <c r="H208" s="714"/>
      <c r="I208" s="714"/>
      <c r="J208" s="714"/>
      <c r="K208" s="714"/>
      <c r="L208" s="714"/>
      <c r="M208" s="714"/>
      <c r="N208" s="714"/>
      <c r="O208" s="714"/>
      <c r="P208" s="714"/>
      <c r="Q208" s="714"/>
      <c r="R208" s="714"/>
      <c r="S208" s="714"/>
      <c r="T208" s="714"/>
      <c r="U208" s="714"/>
      <c r="V208" s="715"/>
      <c r="W208" s="50"/>
      <c r="X208" s="50"/>
    </row>
    <row r="209" spans="1:24">
      <c r="A209" s="58"/>
      <c r="B209" s="58"/>
      <c r="C209" s="617"/>
      <c r="D209" s="603"/>
      <c r="E209" s="167"/>
      <c r="F209" s="713"/>
      <c r="G209" s="714"/>
      <c r="H209" s="714"/>
      <c r="I209" s="714"/>
      <c r="J209" s="714"/>
      <c r="K209" s="714"/>
      <c r="L209" s="714"/>
      <c r="M209" s="714"/>
      <c r="N209" s="714"/>
      <c r="O209" s="714"/>
      <c r="P209" s="714"/>
      <c r="Q209" s="714"/>
      <c r="R209" s="714"/>
      <c r="S209" s="714"/>
      <c r="T209" s="714"/>
      <c r="U209" s="714"/>
      <c r="V209" s="715"/>
      <c r="W209" s="50"/>
      <c r="X209" s="50"/>
    </row>
    <row r="210" spans="1:24">
      <c r="A210" s="58"/>
      <c r="B210" s="58"/>
      <c r="C210" s="617"/>
      <c r="D210" s="603"/>
      <c r="E210" s="167"/>
      <c r="F210" s="713"/>
      <c r="G210" s="714"/>
      <c r="H210" s="714"/>
      <c r="I210" s="714"/>
      <c r="J210" s="714"/>
      <c r="K210" s="714"/>
      <c r="L210" s="714"/>
      <c r="M210" s="714"/>
      <c r="N210" s="714"/>
      <c r="O210" s="714"/>
      <c r="P210" s="714"/>
      <c r="Q210" s="714"/>
      <c r="R210" s="714"/>
      <c r="S210" s="714"/>
      <c r="T210" s="714"/>
      <c r="U210" s="714"/>
      <c r="V210" s="715"/>
      <c r="W210" s="50"/>
      <c r="X210" s="50"/>
    </row>
    <row r="211" spans="1:24">
      <c r="A211" s="58"/>
      <c r="B211" s="58"/>
      <c r="C211" s="617"/>
      <c r="D211" s="603"/>
      <c r="E211" s="167"/>
      <c r="F211" s="713"/>
      <c r="G211" s="714"/>
      <c r="H211" s="714"/>
      <c r="I211" s="714"/>
      <c r="J211" s="714"/>
      <c r="K211" s="714"/>
      <c r="L211" s="714"/>
      <c r="M211" s="714"/>
      <c r="N211" s="714"/>
      <c r="O211" s="714"/>
      <c r="P211" s="714"/>
      <c r="Q211" s="714"/>
      <c r="R211" s="714"/>
      <c r="S211" s="714"/>
      <c r="T211" s="714"/>
      <c r="U211" s="714"/>
      <c r="V211" s="715"/>
      <c r="W211" s="50"/>
      <c r="X211" s="50"/>
    </row>
    <row r="212" spans="1:24">
      <c r="A212" s="58"/>
      <c r="B212" s="58"/>
      <c r="C212" s="617"/>
      <c r="D212" s="603"/>
      <c r="E212" s="167"/>
      <c r="F212" s="713"/>
      <c r="G212" s="714"/>
      <c r="H212" s="714"/>
      <c r="I212" s="714"/>
      <c r="J212" s="714"/>
      <c r="K212" s="714"/>
      <c r="L212" s="714"/>
      <c r="M212" s="714"/>
      <c r="N212" s="714"/>
      <c r="O212" s="714"/>
      <c r="P212" s="714"/>
      <c r="Q212" s="714"/>
      <c r="R212" s="714"/>
      <c r="S212" s="714"/>
      <c r="T212" s="714"/>
      <c r="U212" s="714"/>
      <c r="V212" s="715"/>
      <c r="W212" s="50"/>
      <c r="X212" s="50"/>
    </row>
    <row r="213" spans="1:24">
      <c r="A213" s="58"/>
      <c r="B213" s="58"/>
      <c r="C213" s="618"/>
      <c r="D213" s="604"/>
      <c r="E213" s="167"/>
      <c r="F213" s="716"/>
      <c r="G213" s="717"/>
      <c r="H213" s="717"/>
      <c r="I213" s="717"/>
      <c r="J213" s="717"/>
      <c r="K213" s="717"/>
      <c r="L213" s="717"/>
      <c r="M213" s="717"/>
      <c r="N213" s="717"/>
      <c r="O213" s="717"/>
      <c r="P213" s="717"/>
      <c r="Q213" s="717"/>
      <c r="R213" s="717"/>
      <c r="S213" s="717"/>
      <c r="T213" s="717"/>
      <c r="U213" s="717"/>
      <c r="V213" s="718"/>
      <c r="W213" s="50"/>
      <c r="X213" s="50"/>
    </row>
    <row r="214" spans="1:24" s="11" customFormat="1" ht="13.5" thickBot="1">
      <c r="A214" s="58"/>
      <c r="B214" s="81"/>
      <c r="C214" s="82"/>
      <c r="D214" s="82"/>
      <c r="E214" s="82"/>
      <c r="F214" s="100"/>
      <c r="G214" s="53"/>
      <c r="H214" s="53"/>
      <c r="I214" s="53"/>
      <c r="J214" s="53"/>
      <c r="K214" s="53"/>
      <c r="L214" s="53"/>
      <c r="M214" s="53"/>
      <c r="N214" s="53"/>
      <c r="O214" s="53"/>
      <c r="P214" s="53"/>
      <c r="Q214" s="53"/>
      <c r="R214" s="53"/>
      <c r="S214" s="53"/>
      <c r="T214" s="53"/>
      <c r="U214" s="53"/>
      <c r="V214" s="53"/>
      <c r="W214" s="53"/>
      <c r="X214" s="505"/>
    </row>
    <row r="215" spans="1:24" ht="13.5" thickBot="1">
      <c r="A215" s="81"/>
      <c r="B215" s="53"/>
      <c r="C215" s="82"/>
      <c r="D215" s="82"/>
      <c r="E215" s="82"/>
      <c r="F215" s="100"/>
      <c r="G215" s="53"/>
      <c r="H215" s="592"/>
      <c r="I215" s="592"/>
      <c r="J215" s="592"/>
      <c r="K215" s="592"/>
      <c r="L215" s="592"/>
      <c r="M215" s="592"/>
      <c r="N215" s="592"/>
      <c r="O215" s="592"/>
      <c r="P215" s="592"/>
      <c r="Q215" s="592"/>
      <c r="R215" s="592"/>
      <c r="S215" s="592"/>
      <c r="T215" s="592"/>
      <c r="U215" s="592"/>
      <c r="V215" s="592"/>
      <c r="W215" s="592"/>
      <c r="X215" s="593"/>
    </row>
    <row r="216" spans="1:24">
      <c r="U216" s="11"/>
      <c r="V216" s="11"/>
      <c r="W216" s="11"/>
      <c r="X216" s="11"/>
    </row>
  </sheetData>
  <mergeCells count="39">
    <mergeCell ref="C78:C89"/>
    <mergeCell ref="D78:D89"/>
    <mergeCell ref="F95:V131"/>
    <mergeCell ref="B92:W92"/>
    <mergeCell ref="C95:C131"/>
    <mergeCell ref="D95:D131"/>
    <mergeCell ref="F78:V89"/>
    <mergeCell ref="C45:C57"/>
    <mergeCell ref="C61:C62"/>
    <mergeCell ref="D61:D62"/>
    <mergeCell ref="C66:C76"/>
    <mergeCell ref="B2:W2"/>
    <mergeCell ref="C6:C14"/>
    <mergeCell ref="D6:D14"/>
    <mergeCell ref="C30:C41"/>
    <mergeCell ref="D30:D41"/>
    <mergeCell ref="C22:C24"/>
    <mergeCell ref="D22:D24"/>
    <mergeCell ref="F22:V24"/>
    <mergeCell ref="C26:C28"/>
    <mergeCell ref="J14:S14"/>
    <mergeCell ref="D16:D17"/>
    <mergeCell ref="F16:V17"/>
    <mergeCell ref="D19:D20"/>
    <mergeCell ref="F19:V20"/>
    <mergeCell ref="J76:S76"/>
    <mergeCell ref="D45:D57"/>
    <mergeCell ref="F45:V57"/>
    <mergeCell ref="F30:V41"/>
    <mergeCell ref="D26:D28"/>
    <mergeCell ref="F26:V28"/>
    <mergeCell ref="F61:V62"/>
    <mergeCell ref="D66:D76"/>
    <mergeCell ref="C134:C170"/>
    <mergeCell ref="D134:D170"/>
    <mergeCell ref="F134:V170"/>
    <mergeCell ref="C173:C213"/>
    <mergeCell ref="D173:D213"/>
    <mergeCell ref="F173:V213"/>
  </mergeCells>
  <pageMargins left="0.23622047244094491" right="0.19685039370078741" top="0.35433070866141736" bottom="0.35433070866141736" header="0.31496062992125984" footer="0.31496062992125984"/>
  <pageSetup paperSize="9" scale="90"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3" tint="0.39997558519241921"/>
  </sheetPr>
  <dimension ref="A1:AC424"/>
  <sheetViews>
    <sheetView showGridLines="0" zoomScaleNormal="100" workbookViewId="0">
      <selection activeCell="U424" sqref="U424"/>
    </sheetView>
  </sheetViews>
  <sheetFormatPr defaultColWidth="9.140625" defaultRowHeight="12.75"/>
  <cols>
    <col min="1" max="2" width="2" style="6" customWidth="1"/>
    <col min="3" max="3" width="26.42578125" style="34" customWidth="1"/>
    <col min="4" max="4" width="1.42578125" style="34" customWidth="1"/>
    <col min="5" max="5" width="0.85546875" style="6" customWidth="1"/>
    <col min="6" max="6" width="3" style="15" customWidth="1"/>
    <col min="7" max="7" width="0.5703125" style="6" customWidth="1"/>
    <col min="8" max="8" width="2.42578125" style="6" customWidth="1"/>
    <col min="9" max="9" width="6.5703125" style="6" bestFit="1" customWidth="1"/>
    <col min="10" max="10" width="2.140625" style="6" customWidth="1"/>
    <col min="11" max="11" width="0.85546875" style="6" customWidth="1"/>
    <col min="12" max="12" width="4.140625" style="14" customWidth="1"/>
    <col min="13" max="13" width="0.5703125" style="14" customWidth="1"/>
    <col min="14" max="14" width="0.85546875" style="14" customWidth="1"/>
    <col min="15" max="15" width="6.42578125" style="14" customWidth="1"/>
    <col min="16" max="16" width="0.5703125" style="14" customWidth="1"/>
    <col min="17" max="17" width="7.5703125" style="14" bestFit="1" customWidth="1"/>
    <col min="18" max="18" width="0.85546875" style="14" customWidth="1"/>
    <col min="19" max="19" width="1" style="14" customWidth="1"/>
    <col min="20" max="20" width="0.85546875" style="14" customWidth="1"/>
    <col min="21" max="21" width="11" style="14" customWidth="1"/>
    <col min="22" max="22" width="0.85546875" style="14" customWidth="1"/>
    <col min="23" max="23" width="11.42578125" style="14" customWidth="1"/>
    <col min="24" max="24" width="0.85546875" style="14" customWidth="1"/>
    <col min="25" max="25" width="11.85546875" style="14" customWidth="1"/>
    <col min="26" max="26" width="0.85546875" style="19" customWidth="1"/>
    <col min="27" max="27" width="10.42578125" style="14" customWidth="1"/>
    <col min="28" max="29" width="2" style="6" customWidth="1"/>
    <col min="30" max="16384" width="9.140625" style="6"/>
  </cols>
  <sheetData>
    <row r="1" spans="1:29" customFormat="1" ht="9" customHeight="1" thickBot="1">
      <c r="A1" s="56"/>
      <c r="B1" s="47"/>
      <c r="C1" s="57"/>
      <c r="D1" s="57"/>
      <c r="E1" s="213"/>
      <c r="F1" s="57"/>
      <c r="G1" s="90"/>
      <c r="H1" s="47"/>
      <c r="I1" s="47"/>
      <c r="J1" s="47"/>
      <c r="K1" s="47"/>
      <c r="L1" s="47"/>
      <c r="M1" s="47"/>
      <c r="N1" s="47"/>
      <c r="O1" s="47"/>
      <c r="P1" s="47"/>
      <c r="Q1" s="47"/>
      <c r="R1" s="47"/>
      <c r="S1" s="47"/>
      <c r="T1" s="47"/>
      <c r="U1" s="47"/>
      <c r="V1" s="47"/>
      <c r="W1" s="47"/>
      <c r="X1" s="47"/>
      <c r="Y1" s="47"/>
      <c r="Z1" s="47"/>
      <c r="AA1" s="47"/>
      <c r="AB1" s="47"/>
      <c r="AC1" s="49"/>
    </row>
    <row r="2" spans="1:29" customFormat="1" ht="16.5" customHeight="1" thickBot="1">
      <c r="A2" s="58"/>
      <c r="B2" s="683" t="s">
        <v>57</v>
      </c>
      <c r="C2" s="684"/>
      <c r="D2" s="684"/>
      <c r="E2" s="684"/>
      <c r="F2" s="684"/>
      <c r="G2" s="684"/>
      <c r="H2" s="684"/>
      <c r="I2" s="684"/>
      <c r="J2" s="684"/>
      <c r="K2" s="684"/>
      <c r="L2" s="684"/>
      <c r="M2" s="684"/>
      <c r="N2" s="684"/>
      <c r="O2" s="684"/>
      <c r="P2" s="684"/>
      <c r="Q2" s="684"/>
      <c r="R2" s="684"/>
      <c r="S2" s="684"/>
      <c r="T2" s="684"/>
      <c r="U2" s="684"/>
      <c r="V2" s="684"/>
      <c r="W2" s="684"/>
      <c r="X2" s="684"/>
      <c r="Y2" s="684"/>
      <c r="Z2" s="684"/>
      <c r="AA2" s="684"/>
      <c r="AB2" s="685"/>
      <c r="AC2" s="251"/>
    </row>
    <row r="3" spans="1:29" s="43" customFormat="1" ht="9" customHeight="1">
      <c r="A3" s="69"/>
      <c r="B3" s="148"/>
      <c r="C3" s="148"/>
      <c r="D3" s="148"/>
      <c r="E3" s="148"/>
      <c r="F3" s="148"/>
      <c r="G3" s="148"/>
      <c r="H3" s="148"/>
      <c r="I3" s="148"/>
      <c r="J3" s="148"/>
      <c r="K3" s="148"/>
      <c r="L3" s="148"/>
      <c r="M3" s="148"/>
      <c r="N3" s="148"/>
      <c r="O3" s="148"/>
      <c r="P3" s="148"/>
      <c r="Q3" s="148"/>
      <c r="R3" s="148"/>
      <c r="S3" s="148"/>
      <c r="T3" s="148"/>
      <c r="U3" s="218"/>
      <c r="V3" s="218"/>
      <c r="W3" s="218"/>
      <c r="X3" s="218"/>
      <c r="Y3" s="218"/>
      <c r="Z3" s="148"/>
      <c r="AA3" s="148"/>
      <c r="AB3" s="148"/>
      <c r="AC3" s="146"/>
    </row>
    <row r="4" spans="1:29" ht="9" customHeight="1" thickBot="1">
      <c r="A4" s="78"/>
      <c r="B4" s="9"/>
      <c r="C4" s="252"/>
      <c r="D4" s="119"/>
      <c r="E4" s="253"/>
      <c r="F4" s="120"/>
      <c r="G4" s="253"/>
      <c r="H4" s="253"/>
      <c r="I4" s="253"/>
      <c r="J4" s="253"/>
      <c r="K4" s="253"/>
      <c r="L4" s="119"/>
      <c r="M4" s="119"/>
      <c r="N4" s="119"/>
      <c r="O4" s="168"/>
      <c r="P4" s="168"/>
      <c r="Q4" s="168"/>
      <c r="R4" s="168"/>
      <c r="S4" s="73"/>
      <c r="T4" s="73"/>
      <c r="U4" s="73"/>
      <c r="V4" s="232"/>
      <c r="W4" s="232"/>
      <c r="X4" s="232"/>
      <c r="Y4" s="73"/>
      <c r="Z4" s="73"/>
      <c r="AA4" s="73"/>
      <c r="AB4" s="9"/>
      <c r="AC4" s="79"/>
    </row>
    <row r="5" spans="1:29" ht="9" customHeight="1">
      <c r="A5" s="78"/>
      <c r="B5" s="126"/>
      <c r="C5" s="226"/>
      <c r="D5" s="227"/>
      <c r="E5" s="228"/>
      <c r="F5" s="229"/>
      <c r="G5" s="228"/>
      <c r="H5" s="228"/>
      <c r="I5" s="228"/>
      <c r="J5" s="228"/>
      <c r="K5" s="228"/>
      <c r="L5" s="227"/>
      <c r="M5" s="227"/>
      <c r="N5" s="227"/>
      <c r="O5" s="230"/>
      <c r="P5" s="230"/>
      <c r="Q5" s="230"/>
      <c r="R5" s="230"/>
      <c r="S5" s="231"/>
      <c r="T5" s="231"/>
      <c r="U5" s="231"/>
      <c r="V5" s="225"/>
      <c r="W5" s="225"/>
      <c r="X5" s="225"/>
      <c r="Y5" s="231"/>
      <c r="Z5" s="231"/>
      <c r="AA5" s="231"/>
      <c r="AB5" s="129"/>
      <c r="AC5" s="79"/>
    </row>
    <row r="6" spans="1:29" ht="15" customHeight="1">
      <c r="A6" s="78"/>
      <c r="B6" s="78"/>
      <c r="C6" s="233"/>
      <c r="D6" s="233"/>
      <c r="E6" s="9"/>
      <c r="F6" s="754" t="s">
        <v>61</v>
      </c>
      <c r="G6" s="755"/>
      <c r="H6" s="755"/>
      <c r="I6" s="755"/>
      <c r="J6" s="755"/>
      <c r="K6" s="755"/>
      <c r="L6" s="755"/>
      <c r="M6" s="755"/>
      <c r="N6" s="755"/>
      <c r="O6" s="755"/>
      <c r="P6" s="755"/>
      <c r="Q6" s="755"/>
      <c r="R6" s="755"/>
      <c r="S6" s="221" t="s">
        <v>1</v>
      </c>
      <c r="T6" s="73"/>
      <c r="U6" s="598">
        <v>54</v>
      </c>
      <c r="V6" s="73"/>
      <c r="W6" s="232"/>
      <c r="X6" s="232"/>
      <c r="Y6" s="73"/>
      <c r="Z6" s="74"/>
      <c r="AA6" s="73"/>
      <c r="AB6" s="79"/>
      <c r="AC6" s="79"/>
    </row>
    <row r="7" spans="1:29" ht="6.75" customHeight="1">
      <c r="A7" s="78"/>
      <c r="B7" s="78"/>
      <c r="C7" s="12"/>
      <c r="D7" s="12"/>
      <c r="E7" s="13"/>
      <c r="F7" s="120"/>
      <c r="G7" s="31"/>
      <c r="H7" s="120"/>
      <c r="I7" s="120"/>
      <c r="J7" s="120"/>
      <c r="K7" s="120"/>
      <c r="L7" s="120"/>
      <c r="M7" s="120"/>
      <c r="N7" s="168"/>
      <c r="O7" s="168"/>
      <c r="P7" s="168"/>
      <c r="Q7" s="168"/>
      <c r="R7" s="168"/>
      <c r="S7" s="168"/>
      <c r="T7" s="73"/>
      <c r="U7" s="234"/>
      <c r="V7" s="73"/>
      <c r="W7" s="232"/>
      <c r="X7" s="232"/>
      <c r="Y7" s="73"/>
      <c r="Z7" s="74"/>
      <c r="AA7" s="73"/>
      <c r="AB7" s="79"/>
      <c r="AC7" s="79"/>
    </row>
    <row r="8" spans="1:29" ht="15" customHeight="1">
      <c r="A8" s="78"/>
      <c r="B8" s="78"/>
      <c r="C8" s="233"/>
      <c r="D8" s="233"/>
      <c r="E8" s="9"/>
      <c r="F8" s="754" t="s">
        <v>62</v>
      </c>
      <c r="G8" s="755"/>
      <c r="H8" s="755"/>
      <c r="I8" s="755"/>
      <c r="J8" s="755"/>
      <c r="K8" s="755"/>
      <c r="L8" s="755"/>
      <c r="M8" s="755"/>
      <c r="N8" s="755"/>
      <c r="O8" s="755"/>
      <c r="P8" s="755"/>
      <c r="Q8" s="755"/>
      <c r="R8" s="755"/>
      <c r="S8" s="221" t="s">
        <v>1</v>
      </c>
      <c r="T8" s="73"/>
      <c r="U8" s="598">
        <v>52</v>
      </c>
      <c r="V8" s="73"/>
      <c r="W8" s="232"/>
      <c r="X8" s="232"/>
      <c r="Y8" s="74"/>
      <c r="Z8" s="74"/>
      <c r="AA8" s="73"/>
      <c r="AB8" s="79"/>
      <c r="AC8" s="79"/>
    </row>
    <row r="9" spans="1:29" ht="9" customHeight="1">
      <c r="A9" s="78"/>
      <c r="B9" s="78"/>
      <c r="C9" s="233"/>
      <c r="D9" s="233"/>
      <c r="E9" s="9"/>
      <c r="F9" s="67"/>
      <c r="G9" s="9"/>
      <c r="H9" s="9"/>
      <c r="I9" s="9"/>
      <c r="J9" s="9"/>
      <c r="K9" s="9"/>
      <c r="L9" s="73"/>
      <c r="M9" s="73"/>
      <c r="N9" s="73"/>
      <c r="O9" s="73"/>
      <c r="P9" s="73"/>
      <c r="Q9" s="73"/>
      <c r="R9" s="73"/>
      <c r="S9" s="73"/>
      <c r="T9" s="73"/>
      <c r="U9" s="73"/>
      <c r="V9" s="232"/>
      <c r="W9" s="232"/>
      <c r="X9" s="232"/>
      <c r="Y9" s="74"/>
      <c r="Z9" s="74"/>
      <c r="AA9" s="73"/>
      <c r="AB9" s="79"/>
      <c r="AC9" s="79"/>
    </row>
    <row r="10" spans="1:29" ht="20.25" customHeight="1">
      <c r="A10" s="78"/>
      <c r="B10" s="78"/>
      <c r="C10" s="496" t="s">
        <v>56</v>
      </c>
      <c r="D10" s="84" t="s">
        <v>1</v>
      </c>
      <c r="E10" s="222"/>
      <c r="F10" s="756">
        <f>+U8/U6</f>
        <v>0.96296296296296291</v>
      </c>
      <c r="G10" s="757"/>
      <c r="H10" s="757"/>
      <c r="I10" s="758"/>
      <c r="J10" s="335"/>
      <c r="K10" s="335"/>
      <c r="L10" s="73"/>
      <c r="M10" s="73"/>
      <c r="N10" s="73"/>
      <c r="O10" s="73"/>
      <c r="P10" s="73"/>
      <c r="Q10" s="73"/>
      <c r="R10" s="73"/>
      <c r="S10" s="73"/>
      <c r="T10" s="73"/>
      <c r="U10" s="73"/>
      <c r="V10" s="232"/>
      <c r="W10" s="232"/>
      <c r="X10" s="232"/>
      <c r="Y10" s="74"/>
      <c r="Z10" s="74"/>
      <c r="AA10" s="73"/>
      <c r="AB10" s="79"/>
      <c r="AC10" s="79"/>
    </row>
    <row r="11" spans="1:29" s="41" customFormat="1" ht="9" customHeight="1">
      <c r="A11" s="121"/>
      <c r="B11" s="121"/>
      <c r="C11" s="454"/>
      <c r="D11" s="454"/>
      <c r="E11" s="224"/>
      <c r="F11" s="224"/>
      <c r="G11" s="224"/>
      <c r="H11" s="224"/>
      <c r="I11" s="224"/>
      <c r="J11" s="224"/>
      <c r="K11" s="224"/>
      <c r="L11" s="224"/>
      <c r="M11" s="224"/>
      <c r="N11" s="224"/>
      <c r="O11" s="224"/>
      <c r="P11" s="224"/>
      <c r="Q11" s="224"/>
      <c r="R11" s="224"/>
      <c r="S11" s="223"/>
      <c r="T11" s="223"/>
      <c r="U11" s="197"/>
      <c r="V11" s="455"/>
      <c r="W11" s="455"/>
      <c r="X11" s="455"/>
      <c r="Y11" s="168"/>
      <c r="Z11" s="168"/>
      <c r="AA11" s="168"/>
      <c r="AB11" s="124"/>
      <c r="AC11" s="124"/>
    </row>
    <row r="12" spans="1:29" ht="39.200000000000003" customHeight="1">
      <c r="A12" s="78"/>
      <c r="B12" s="78"/>
      <c r="C12" s="672" t="s">
        <v>25</v>
      </c>
      <c r="D12" s="602" t="s">
        <v>1</v>
      </c>
      <c r="E12" s="87"/>
      <c r="F12" s="759" t="s">
        <v>297</v>
      </c>
      <c r="G12" s="760"/>
      <c r="H12" s="760"/>
      <c r="I12" s="760"/>
      <c r="J12" s="760"/>
      <c r="K12" s="760"/>
      <c r="L12" s="760"/>
      <c r="M12" s="760"/>
      <c r="N12" s="760"/>
      <c r="O12" s="760"/>
      <c r="P12" s="760"/>
      <c r="Q12" s="760"/>
      <c r="R12" s="760"/>
      <c r="S12" s="760"/>
      <c r="T12" s="760"/>
      <c r="U12" s="760"/>
      <c r="V12" s="760"/>
      <c r="W12" s="760"/>
      <c r="X12" s="760"/>
      <c r="Y12" s="760"/>
      <c r="Z12" s="760"/>
      <c r="AA12" s="761"/>
      <c r="AB12" s="155"/>
      <c r="AC12" s="155"/>
    </row>
    <row r="13" spans="1:29" ht="39.200000000000003" customHeight="1">
      <c r="A13" s="78"/>
      <c r="B13" s="78"/>
      <c r="C13" s="675"/>
      <c r="D13" s="604"/>
      <c r="E13" s="87"/>
      <c r="F13" s="762"/>
      <c r="G13" s="763"/>
      <c r="H13" s="763"/>
      <c r="I13" s="763"/>
      <c r="J13" s="763"/>
      <c r="K13" s="763"/>
      <c r="L13" s="763"/>
      <c r="M13" s="763"/>
      <c r="N13" s="763"/>
      <c r="O13" s="763"/>
      <c r="P13" s="763"/>
      <c r="Q13" s="763"/>
      <c r="R13" s="763"/>
      <c r="S13" s="763"/>
      <c r="T13" s="763"/>
      <c r="U13" s="763"/>
      <c r="V13" s="763"/>
      <c r="W13" s="763"/>
      <c r="X13" s="763"/>
      <c r="Y13" s="763"/>
      <c r="Z13" s="763"/>
      <c r="AA13" s="764"/>
      <c r="AB13" s="155"/>
      <c r="AC13" s="155"/>
    </row>
    <row r="14" spans="1:29" ht="9" customHeight="1" thickBot="1">
      <c r="A14" s="78"/>
      <c r="B14" s="130"/>
      <c r="C14" s="235"/>
      <c r="D14" s="235"/>
      <c r="E14" s="236"/>
      <c r="F14" s="236"/>
      <c r="G14" s="236"/>
      <c r="H14" s="236"/>
      <c r="I14" s="236"/>
      <c r="J14" s="236"/>
      <c r="K14" s="236"/>
      <c r="L14" s="236"/>
      <c r="M14" s="236"/>
      <c r="N14" s="236"/>
      <c r="O14" s="236"/>
      <c r="P14" s="236"/>
      <c r="Q14" s="236"/>
      <c r="R14" s="236"/>
      <c r="S14" s="237"/>
      <c r="T14" s="237"/>
      <c r="U14" s="238"/>
      <c r="V14" s="239"/>
      <c r="W14" s="239"/>
      <c r="X14" s="239"/>
      <c r="Y14" s="240"/>
      <c r="Z14" s="240"/>
      <c r="AA14" s="137"/>
      <c r="AB14" s="138"/>
      <c r="AC14" s="79"/>
    </row>
    <row r="15" spans="1:29" ht="9" customHeight="1" thickBot="1">
      <c r="A15" s="78"/>
      <c r="B15" s="9"/>
      <c r="C15" s="233"/>
      <c r="D15" s="233"/>
      <c r="E15" s="224"/>
      <c r="F15" s="224"/>
      <c r="G15" s="224"/>
      <c r="H15" s="224"/>
      <c r="I15" s="224"/>
      <c r="J15" s="224"/>
      <c r="K15" s="224"/>
      <c r="L15" s="224"/>
      <c r="M15" s="224"/>
      <c r="N15" s="224"/>
      <c r="O15" s="224"/>
      <c r="P15" s="224"/>
      <c r="Q15" s="224"/>
      <c r="R15" s="224"/>
      <c r="S15" s="223"/>
      <c r="T15" s="223"/>
      <c r="U15" s="197"/>
      <c r="V15" s="232"/>
      <c r="W15" s="232"/>
      <c r="X15" s="232"/>
      <c r="Y15" s="74"/>
      <c r="Z15" s="74"/>
      <c r="AA15" s="73"/>
      <c r="AB15" s="9"/>
      <c r="AC15" s="79"/>
    </row>
    <row r="16" spans="1:29" ht="9" customHeight="1">
      <c r="A16" s="78"/>
      <c r="B16" s="126"/>
      <c r="C16" s="246"/>
      <c r="D16" s="246"/>
      <c r="E16" s="109"/>
      <c r="F16" s="247"/>
      <c r="G16" s="109"/>
      <c r="H16" s="109"/>
      <c r="I16" s="109"/>
      <c r="J16" s="109"/>
      <c r="K16" s="109"/>
      <c r="L16" s="231"/>
      <c r="M16" s="231"/>
      <c r="N16" s="231"/>
      <c r="O16" s="231"/>
      <c r="P16" s="231"/>
      <c r="Q16" s="231"/>
      <c r="R16" s="231"/>
      <c r="S16" s="231"/>
      <c r="T16" s="231"/>
      <c r="U16" s="231"/>
      <c r="V16" s="248"/>
      <c r="W16" s="248"/>
      <c r="X16" s="248"/>
      <c r="Y16" s="231"/>
      <c r="Z16" s="249"/>
      <c r="AA16" s="231"/>
      <c r="AB16" s="129"/>
      <c r="AC16" s="79"/>
    </row>
    <row r="17" spans="1:29" ht="20.25" customHeight="1">
      <c r="A17" s="78"/>
      <c r="B17" s="78"/>
      <c r="C17" s="747" t="s">
        <v>69</v>
      </c>
      <c r="D17" s="748"/>
      <c r="E17" s="748"/>
      <c r="F17" s="748"/>
      <c r="G17" s="748"/>
      <c r="H17" s="748"/>
      <c r="I17" s="748"/>
      <c r="J17" s="748"/>
      <c r="K17" s="748"/>
      <c r="L17" s="748"/>
      <c r="M17" s="748"/>
      <c r="N17" s="748"/>
      <c r="O17" s="748"/>
      <c r="P17" s="748"/>
      <c r="Q17" s="748"/>
      <c r="R17" s="748"/>
      <c r="S17" s="748"/>
      <c r="T17" s="748"/>
      <c r="U17" s="748"/>
      <c r="V17" s="748"/>
      <c r="W17" s="748"/>
      <c r="X17" s="748"/>
      <c r="Y17" s="748"/>
      <c r="Z17" s="748"/>
      <c r="AA17" s="749"/>
      <c r="AB17" s="79"/>
      <c r="AC17" s="79"/>
    </row>
    <row r="18" spans="1:29" ht="6.75" customHeight="1">
      <c r="A18" s="78"/>
      <c r="B18" s="78"/>
      <c r="C18" s="233"/>
      <c r="D18" s="233"/>
      <c r="E18" s="9"/>
      <c r="F18" s="67"/>
      <c r="G18" s="9"/>
      <c r="H18" s="9"/>
      <c r="I18" s="9"/>
      <c r="J18" s="9"/>
      <c r="K18" s="9"/>
      <c r="L18" s="73"/>
      <c r="M18" s="73"/>
      <c r="N18" s="73"/>
      <c r="O18" s="73"/>
      <c r="P18" s="73"/>
      <c r="Q18" s="73"/>
      <c r="R18" s="73"/>
      <c r="S18" s="73"/>
      <c r="T18" s="73"/>
      <c r="U18" s="73"/>
      <c r="V18" s="73"/>
      <c r="W18" s="73"/>
      <c r="X18" s="73"/>
      <c r="Y18" s="73"/>
      <c r="Z18" s="74"/>
      <c r="AA18" s="73"/>
      <c r="AB18" s="79"/>
      <c r="AC18" s="79"/>
    </row>
    <row r="19" spans="1:29" ht="20.25" customHeight="1">
      <c r="A19" s="78"/>
      <c r="B19" s="78"/>
      <c r="C19" s="495" t="s">
        <v>63</v>
      </c>
      <c r="D19" s="84" t="s">
        <v>1</v>
      </c>
      <c r="E19" s="9"/>
      <c r="F19" s="641" t="s">
        <v>185</v>
      </c>
      <c r="G19" s="642"/>
      <c r="H19" s="642"/>
      <c r="I19" s="642"/>
      <c r="J19" s="642"/>
      <c r="K19" s="642"/>
      <c r="L19" s="642"/>
      <c r="M19" s="642"/>
      <c r="N19" s="642"/>
      <c r="O19" s="642"/>
      <c r="P19" s="642"/>
      <c r="Q19" s="642"/>
      <c r="R19" s="642"/>
      <c r="S19" s="642"/>
      <c r="T19" s="642"/>
      <c r="U19" s="642"/>
      <c r="V19" s="642"/>
      <c r="W19" s="642"/>
      <c r="X19" s="642"/>
      <c r="Y19" s="642"/>
      <c r="Z19" s="642"/>
      <c r="AA19" s="643"/>
      <c r="AB19" s="94"/>
      <c r="AC19" s="94"/>
    </row>
    <row r="20" spans="1:29" ht="6.75" customHeight="1">
      <c r="A20" s="78"/>
      <c r="B20" s="78"/>
      <c r="C20" s="233"/>
      <c r="D20" s="233"/>
      <c r="E20" s="9"/>
      <c r="F20" s="67"/>
      <c r="G20" s="73"/>
      <c r="H20" s="73"/>
      <c r="I20" s="73"/>
      <c r="J20" s="73"/>
      <c r="K20" s="73"/>
      <c r="L20" s="73"/>
      <c r="M20" s="73"/>
      <c r="N20" s="73"/>
      <c r="O20" s="73"/>
      <c r="P20" s="73"/>
      <c r="Q20" s="73"/>
      <c r="R20" s="73"/>
      <c r="S20" s="73"/>
      <c r="T20" s="73"/>
      <c r="U20" s="73"/>
      <c r="V20" s="73"/>
      <c r="W20" s="73"/>
      <c r="X20" s="73"/>
      <c r="Y20" s="73"/>
      <c r="Z20" s="74"/>
      <c r="AA20" s="73"/>
      <c r="AB20" s="94"/>
      <c r="AC20" s="94"/>
    </row>
    <row r="21" spans="1:29" ht="39.75" customHeight="1">
      <c r="A21" s="78"/>
      <c r="B21" s="78"/>
      <c r="C21" s="672" t="s">
        <v>25</v>
      </c>
      <c r="D21" s="602" t="s">
        <v>1</v>
      </c>
      <c r="E21" s="9"/>
      <c r="F21" s="737" t="s">
        <v>271</v>
      </c>
      <c r="G21" s="738"/>
      <c r="H21" s="738"/>
      <c r="I21" s="738"/>
      <c r="J21" s="738"/>
      <c r="K21" s="738"/>
      <c r="L21" s="738"/>
      <c r="M21" s="738"/>
      <c r="N21" s="738"/>
      <c r="O21" s="738"/>
      <c r="P21" s="738"/>
      <c r="Q21" s="738"/>
      <c r="R21" s="738"/>
      <c r="S21" s="738"/>
      <c r="T21" s="738"/>
      <c r="U21" s="738"/>
      <c r="V21" s="738"/>
      <c r="W21" s="738"/>
      <c r="X21" s="738"/>
      <c r="Y21" s="738"/>
      <c r="Z21" s="738"/>
      <c r="AA21" s="739"/>
      <c r="AB21" s="94"/>
      <c r="AC21" s="94"/>
    </row>
    <row r="22" spans="1:29" s="8" customFormat="1" ht="39.75" customHeight="1">
      <c r="A22" s="92"/>
      <c r="B22" s="92"/>
      <c r="C22" s="674"/>
      <c r="D22" s="604"/>
      <c r="E22" s="35"/>
      <c r="F22" s="743"/>
      <c r="G22" s="744"/>
      <c r="H22" s="744"/>
      <c r="I22" s="744"/>
      <c r="J22" s="744"/>
      <c r="K22" s="744"/>
      <c r="L22" s="744"/>
      <c r="M22" s="744"/>
      <c r="N22" s="744"/>
      <c r="O22" s="744"/>
      <c r="P22" s="744"/>
      <c r="Q22" s="744"/>
      <c r="R22" s="744"/>
      <c r="S22" s="744"/>
      <c r="T22" s="744"/>
      <c r="U22" s="744"/>
      <c r="V22" s="744"/>
      <c r="W22" s="744"/>
      <c r="X22" s="744"/>
      <c r="Y22" s="744"/>
      <c r="Z22" s="744"/>
      <c r="AA22" s="745"/>
      <c r="AB22" s="94"/>
      <c r="AC22" s="94"/>
    </row>
    <row r="23" spans="1:29" s="8" customFormat="1" ht="6" customHeight="1">
      <c r="A23" s="92"/>
      <c r="B23" s="92"/>
      <c r="C23" s="77"/>
      <c r="D23" s="242"/>
      <c r="E23" s="35"/>
      <c r="F23" s="16"/>
      <c r="G23" s="35"/>
      <c r="H23" s="93"/>
      <c r="I23" s="93"/>
      <c r="J23" s="93"/>
      <c r="K23" s="93"/>
      <c r="L23" s="74"/>
      <c r="M23" s="74"/>
      <c r="N23" s="74"/>
      <c r="O23" s="74"/>
      <c r="P23" s="74"/>
      <c r="Q23" s="74"/>
      <c r="R23" s="74"/>
      <c r="S23" s="74"/>
      <c r="T23" s="74"/>
      <c r="U23" s="74"/>
      <c r="V23" s="74"/>
      <c r="W23" s="74"/>
      <c r="X23" s="74"/>
      <c r="Y23" s="74"/>
      <c r="Z23" s="74"/>
      <c r="AA23" s="74"/>
      <c r="AB23" s="94"/>
      <c r="AC23" s="94"/>
    </row>
    <row r="24" spans="1:29" s="8" customFormat="1" ht="15" customHeight="1">
      <c r="A24" s="92"/>
      <c r="B24" s="92"/>
      <c r="C24" s="616" t="s">
        <v>154</v>
      </c>
      <c r="D24" s="602" t="s">
        <v>1</v>
      </c>
      <c r="E24" s="35"/>
      <c r="F24" s="532" t="s">
        <v>184</v>
      </c>
      <c r="G24" s="35"/>
      <c r="H24" s="93" t="s">
        <v>156</v>
      </c>
      <c r="I24" s="93"/>
      <c r="J24" s="93"/>
      <c r="K24" s="93"/>
      <c r="L24" s="77"/>
      <c r="M24" s="77"/>
      <c r="N24" s="77"/>
      <c r="O24" s="77"/>
      <c r="P24" s="77"/>
      <c r="Q24" s="77"/>
      <c r="R24" s="77"/>
      <c r="S24" s="77"/>
      <c r="T24" s="77"/>
      <c r="U24" s="77"/>
      <c r="V24" s="77"/>
      <c r="W24" s="77"/>
      <c r="X24" s="77"/>
      <c r="Y24" s="77"/>
      <c r="Z24" s="77"/>
      <c r="AA24" s="77"/>
      <c r="AB24" s="94"/>
      <c r="AC24" s="94"/>
    </row>
    <row r="25" spans="1:29" s="8" customFormat="1" ht="3.2" customHeight="1">
      <c r="A25" s="92"/>
      <c r="B25" s="92"/>
      <c r="C25" s="617"/>
      <c r="D25" s="603"/>
      <c r="E25" s="35"/>
      <c r="F25" s="27"/>
      <c r="G25" s="35"/>
      <c r="H25" s="93"/>
      <c r="I25" s="93"/>
      <c r="J25" s="93"/>
      <c r="K25" s="93"/>
      <c r="L25" s="77"/>
      <c r="M25" s="77"/>
      <c r="N25" s="77"/>
      <c r="O25" s="77"/>
      <c r="P25" s="77"/>
      <c r="Q25" s="77"/>
      <c r="R25" s="77"/>
      <c r="S25" s="77"/>
      <c r="T25" s="77"/>
      <c r="U25" s="77"/>
      <c r="V25" s="77"/>
      <c r="W25" s="77"/>
      <c r="X25" s="77"/>
      <c r="Y25" s="77"/>
      <c r="Z25" s="77"/>
      <c r="AA25" s="77"/>
      <c r="AB25" s="94"/>
      <c r="AC25" s="94"/>
    </row>
    <row r="26" spans="1:29" s="8" customFormat="1" ht="15" customHeight="1">
      <c r="A26" s="92"/>
      <c r="B26" s="92"/>
      <c r="C26" s="618"/>
      <c r="D26" s="604"/>
      <c r="E26" s="35"/>
      <c r="F26" s="532"/>
      <c r="G26" s="35"/>
      <c r="H26" s="93" t="s">
        <v>157</v>
      </c>
      <c r="I26" s="93"/>
      <c r="J26" s="93"/>
      <c r="K26" s="93"/>
      <c r="L26" s="77"/>
      <c r="M26" s="747" t="s">
        <v>70</v>
      </c>
      <c r="N26" s="748"/>
      <c r="O26" s="749"/>
      <c r="P26" s="87"/>
      <c r="Q26" s="641"/>
      <c r="R26" s="642"/>
      <c r="S26" s="642"/>
      <c r="T26" s="642"/>
      <c r="U26" s="642"/>
      <c r="V26" s="642"/>
      <c r="W26" s="642"/>
      <c r="X26" s="642"/>
      <c r="Y26" s="642"/>
      <c r="Z26" s="642"/>
      <c r="AA26" s="643"/>
      <c r="AB26" s="94"/>
      <c r="AC26" s="94"/>
    </row>
    <row r="27" spans="1:29" s="8" customFormat="1" ht="6" customHeight="1">
      <c r="A27" s="92"/>
      <c r="B27" s="92"/>
      <c r="C27" s="77"/>
      <c r="D27" s="242"/>
      <c r="E27" s="35"/>
      <c r="F27" s="27"/>
      <c r="G27" s="35"/>
      <c r="H27" s="93"/>
      <c r="I27" s="93"/>
      <c r="J27" s="93"/>
      <c r="K27" s="93"/>
      <c r="L27" s="74"/>
      <c r="M27" s="74"/>
      <c r="N27" s="74"/>
      <c r="O27" s="74"/>
      <c r="P27" s="168"/>
      <c r="Q27" s="168"/>
      <c r="R27" s="74"/>
      <c r="S27" s="74"/>
      <c r="T27" s="74"/>
      <c r="U27" s="74"/>
      <c r="V27" s="74"/>
      <c r="W27" s="74"/>
      <c r="X27" s="74"/>
      <c r="Y27" s="74"/>
      <c r="Z27" s="74"/>
      <c r="AA27" s="74"/>
      <c r="AB27" s="94"/>
      <c r="AC27" s="94"/>
    </row>
    <row r="28" spans="1:29" s="8" customFormat="1" ht="15" customHeight="1">
      <c r="A28" s="92"/>
      <c r="B28" s="92"/>
      <c r="C28" s="616" t="s">
        <v>155</v>
      </c>
      <c r="D28" s="602" t="s">
        <v>1</v>
      </c>
      <c r="E28" s="35"/>
      <c r="F28" s="532" t="s">
        <v>184</v>
      </c>
      <c r="G28" s="35"/>
      <c r="H28" s="93" t="s">
        <v>156</v>
      </c>
      <c r="I28" s="93"/>
      <c r="J28" s="93"/>
      <c r="K28" s="93"/>
      <c r="L28" s="77"/>
      <c r="M28" s="77"/>
      <c r="N28" s="77"/>
      <c r="O28" s="77"/>
      <c r="P28" s="119"/>
      <c r="Q28" s="119"/>
      <c r="R28" s="77"/>
      <c r="S28" s="77"/>
      <c r="T28" s="77"/>
      <c r="U28" s="77"/>
      <c r="V28" s="77"/>
      <c r="W28" s="77"/>
      <c r="X28" s="77"/>
      <c r="Y28" s="77"/>
      <c r="Z28" s="77"/>
      <c r="AA28" s="77"/>
      <c r="AB28" s="94"/>
      <c r="AC28" s="94"/>
    </row>
    <row r="29" spans="1:29" s="8" customFormat="1" ht="3.2" customHeight="1">
      <c r="A29" s="92"/>
      <c r="B29" s="92"/>
      <c r="C29" s="617"/>
      <c r="D29" s="603"/>
      <c r="E29" s="35"/>
      <c r="F29" s="27"/>
      <c r="G29" s="35"/>
      <c r="H29" s="93"/>
      <c r="I29" s="93"/>
      <c r="J29" s="93"/>
      <c r="K29" s="93"/>
      <c r="L29" s="77"/>
      <c r="M29" s="77"/>
      <c r="N29" s="77"/>
      <c r="O29" s="77"/>
      <c r="P29" s="119"/>
      <c r="Q29" s="119"/>
      <c r="R29" s="77"/>
      <c r="S29" s="77"/>
      <c r="T29" s="77"/>
      <c r="U29" s="77"/>
      <c r="V29" s="77"/>
      <c r="W29" s="77"/>
      <c r="X29" s="77"/>
      <c r="Y29" s="77"/>
      <c r="Z29" s="77"/>
      <c r="AA29" s="77"/>
      <c r="AB29" s="94"/>
      <c r="AC29" s="94"/>
    </row>
    <row r="30" spans="1:29" s="8" customFormat="1" ht="15" customHeight="1">
      <c r="A30" s="92"/>
      <c r="B30" s="92"/>
      <c r="C30" s="618"/>
      <c r="D30" s="604"/>
      <c r="E30" s="35"/>
      <c r="F30" s="532"/>
      <c r="G30" s="35"/>
      <c r="H30" s="93" t="s">
        <v>157</v>
      </c>
      <c r="I30" s="93"/>
      <c r="J30" s="93"/>
      <c r="K30" s="93"/>
      <c r="L30" s="77"/>
      <c r="M30" s="747" t="s">
        <v>70</v>
      </c>
      <c r="N30" s="748"/>
      <c r="O30" s="749"/>
      <c r="P30" s="87"/>
      <c r="Q30" s="641"/>
      <c r="R30" s="642"/>
      <c r="S30" s="642"/>
      <c r="T30" s="642"/>
      <c r="U30" s="642"/>
      <c r="V30" s="642"/>
      <c r="W30" s="642"/>
      <c r="X30" s="642"/>
      <c r="Y30" s="642"/>
      <c r="Z30" s="642"/>
      <c r="AA30" s="643"/>
      <c r="AB30" s="94"/>
      <c r="AC30" s="94"/>
    </row>
    <row r="31" spans="1:29" s="8" customFormat="1" ht="6" customHeight="1">
      <c r="A31" s="92"/>
      <c r="B31" s="92"/>
      <c r="C31" s="77"/>
      <c r="D31" s="242"/>
      <c r="E31" s="35"/>
      <c r="F31" s="27"/>
      <c r="G31" s="35"/>
      <c r="H31" s="93"/>
      <c r="I31" s="93"/>
      <c r="J31" s="93"/>
      <c r="K31" s="93"/>
      <c r="L31" s="74"/>
      <c r="M31" s="74"/>
      <c r="N31" s="74"/>
      <c r="O31" s="74"/>
      <c r="P31" s="168"/>
      <c r="Q31" s="168"/>
      <c r="R31" s="74"/>
      <c r="S31" s="74"/>
      <c r="T31" s="74"/>
      <c r="U31" s="74"/>
      <c r="V31" s="74"/>
      <c r="W31" s="74"/>
      <c r="X31" s="74"/>
      <c r="Y31" s="74"/>
      <c r="Z31" s="74"/>
      <c r="AA31" s="74"/>
      <c r="AB31" s="94"/>
      <c r="AC31" s="94"/>
    </row>
    <row r="32" spans="1:29" s="8" customFormat="1" ht="15" customHeight="1">
      <c r="A32" s="92"/>
      <c r="B32" s="92"/>
      <c r="C32" s="616" t="s">
        <v>158</v>
      </c>
      <c r="D32" s="602" t="s">
        <v>1</v>
      </c>
      <c r="E32" s="35"/>
      <c r="F32" s="532" t="s">
        <v>184</v>
      </c>
      <c r="G32" s="35"/>
      <c r="H32" s="93" t="s">
        <v>156</v>
      </c>
      <c r="I32" s="93"/>
      <c r="J32" s="93"/>
      <c r="K32" s="93"/>
      <c r="L32" s="77"/>
      <c r="M32" s="77"/>
      <c r="N32" s="77"/>
      <c r="O32" s="77"/>
      <c r="P32" s="119"/>
      <c r="Q32" s="119"/>
      <c r="R32" s="77"/>
      <c r="S32" s="77"/>
      <c r="T32" s="77"/>
      <c r="U32" s="77"/>
      <c r="V32" s="77"/>
      <c r="W32" s="77"/>
      <c r="X32" s="77"/>
      <c r="Y32" s="77"/>
      <c r="Z32" s="77"/>
      <c r="AA32" s="12"/>
      <c r="AB32" s="94"/>
      <c r="AC32" s="94"/>
    </row>
    <row r="33" spans="1:29" s="8" customFormat="1" ht="3.2" customHeight="1">
      <c r="A33" s="92"/>
      <c r="B33" s="92"/>
      <c r="C33" s="617"/>
      <c r="D33" s="603"/>
      <c r="E33" s="35"/>
      <c r="F33" s="27"/>
      <c r="G33" s="35"/>
      <c r="H33" s="93"/>
      <c r="I33" s="93"/>
      <c r="J33" s="93"/>
      <c r="K33" s="93"/>
      <c r="L33" s="77"/>
      <c r="M33" s="77"/>
      <c r="N33" s="77"/>
      <c r="O33" s="77"/>
      <c r="P33" s="119"/>
      <c r="Q33" s="119"/>
      <c r="R33" s="77"/>
      <c r="S33" s="77"/>
      <c r="T33" s="77"/>
      <c r="U33" s="77"/>
      <c r="V33" s="77"/>
      <c r="W33" s="77"/>
      <c r="X33" s="77"/>
      <c r="Y33" s="77"/>
      <c r="Z33" s="77"/>
      <c r="AA33" s="12"/>
      <c r="AB33" s="94"/>
      <c r="AC33" s="94"/>
    </row>
    <row r="34" spans="1:29" s="8" customFormat="1" ht="15" customHeight="1">
      <c r="A34" s="92"/>
      <c r="B34" s="92"/>
      <c r="C34" s="618"/>
      <c r="D34" s="604"/>
      <c r="E34" s="35"/>
      <c r="F34" s="532"/>
      <c r="G34" s="35"/>
      <c r="H34" s="93" t="s">
        <v>157</v>
      </c>
      <c r="I34" s="93"/>
      <c r="J34" s="93"/>
      <c r="K34" s="93"/>
      <c r="L34" s="77"/>
      <c r="M34" s="747" t="s">
        <v>70</v>
      </c>
      <c r="N34" s="748"/>
      <c r="O34" s="749"/>
      <c r="P34" s="113"/>
      <c r="Q34" s="641"/>
      <c r="R34" s="642"/>
      <c r="S34" s="642"/>
      <c r="T34" s="642"/>
      <c r="U34" s="642"/>
      <c r="V34" s="642"/>
      <c r="W34" s="642"/>
      <c r="X34" s="642"/>
      <c r="Y34" s="642"/>
      <c r="Z34" s="642"/>
      <c r="AA34" s="643"/>
      <c r="AB34" s="94"/>
      <c r="AC34" s="94"/>
    </row>
    <row r="35" spans="1:29" s="8" customFormat="1" ht="6" customHeight="1">
      <c r="A35" s="92"/>
      <c r="B35" s="92"/>
      <c r="C35" s="77"/>
      <c r="D35" s="242"/>
      <c r="E35" s="35"/>
      <c r="F35" s="16"/>
      <c r="G35" s="35"/>
      <c r="H35" s="93"/>
      <c r="I35" s="93"/>
      <c r="J35" s="93"/>
      <c r="K35" s="93"/>
      <c r="L35" s="74"/>
      <c r="M35" s="74"/>
      <c r="N35" s="74"/>
      <c r="O35" s="74"/>
      <c r="P35" s="74"/>
      <c r="Q35" s="74"/>
      <c r="R35" s="74"/>
      <c r="S35" s="74"/>
      <c r="T35" s="74"/>
      <c r="U35" s="74"/>
      <c r="V35" s="74"/>
      <c r="W35" s="74"/>
      <c r="X35" s="74"/>
      <c r="Y35" s="74"/>
      <c r="Z35" s="74"/>
      <c r="AA35" s="74"/>
      <c r="AB35" s="94"/>
      <c r="AC35" s="94"/>
    </row>
    <row r="36" spans="1:29" ht="20.25" customHeight="1">
      <c r="A36" s="78"/>
      <c r="B36" s="78"/>
      <c r="C36" s="747" t="s">
        <v>71</v>
      </c>
      <c r="D36" s="748"/>
      <c r="E36" s="748"/>
      <c r="F36" s="748"/>
      <c r="G36" s="748"/>
      <c r="H36" s="748"/>
      <c r="I36" s="748"/>
      <c r="J36" s="748"/>
      <c r="K36" s="748"/>
      <c r="L36" s="748"/>
      <c r="M36" s="748"/>
      <c r="N36" s="748"/>
      <c r="O36" s="748"/>
      <c r="P36" s="748"/>
      <c r="Q36" s="748"/>
      <c r="R36" s="748"/>
      <c r="S36" s="748"/>
      <c r="T36" s="748"/>
      <c r="U36" s="748"/>
      <c r="V36" s="748"/>
      <c r="W36" s="748"/>
      <c r="X36" s="748"/>
      <c r="Y36" s="748"/>
      <c r="Z36" s="748"/>
      <c r="AA36" s="749"/>
      <c r="AB36" s="79"/>
      <c r="AC36" s="79"/>
    </row>
    <row r="37" spans="1:29" s="8" customFormat="1" ht="6" customHeight="1">
      <c r="A37" s="92"/>
      <c r="B37" s="92"/>
      <c r="C37" s="77"/>
      <c r="D37" s="242"/>
      <c r="E37" s="35"/>
      <c r="F37" s="16"/>
      <c r="G37" s="35"/>
      <c r="H37" s="93"/>
      <c r="I37" s="93"/>
      <c r="J37" s="93"/>
      <c r="K37" s="93"/>
      <c r="L37" s="74"/>
      <c r="M37" s="74"/>
      <c r="N37" s="74"/>
      <c r="O37" s="74"/>
      <c r="P37" s="74"/>
      <c r="Q37" s="74"/>
      <c r="R37" s="74"/>
      <c r="S37" s="74"/>
      <c r="T37" s="74"/>
      <c r="U37" s="74"/>
      <c r="V37" s="74"/>
      <c r="W37" s="74"/>
      <c r="X37" s="74"/>
      <c r="Y37" s="74"/>
      <c r="Z37" s="74"/>
      <c r="AA37" s="74"/>
      <c r="AB37" s="94"/>
      <c r="AC37" s="94"/>
    </row>
    <row r="38" spans="1:29" ht="15" customHeight="1">
      <c r="A38" s="78"/>
      <c r="B38" s="78"/>
      <c r="C38" s="9"/>
      <c r="D38" s="233"/>
      <c r="E38" s="9"/>
      <c r="F38" s="67"/>
      <c r="G38" s="9"/>
      <c r="H38" s="753"/>
      <c r="I38" s="753"/>
      <c r="J38" s="753"/>
      <c r="K38" s="753"/>
      <c r="L38" s="753"/>
      <c r="M38" s="105"/>
      <c r="N38" s="73"/>
      <c r="O38" s="73"/>
      <c r="P38" s="73"/>
      <c r="Q38" s="73"/>
      <c r="R38" s="73"/>
      <c r="S38" s="12"/>
      <c r="T38" s="12"/>
      <c r="U38" s="747" t="s">
        <v>249</v>
      </c>
      <c r="V38" s="748"/>
      <c r="W38" s="749"/>
      <c r="X38" s="73"/>
      <c r="Y38" s="73"/>
      <c r="Z38" s="74"/>
      <c r="AA38" s="73"/>
      <c r="AB38" s="79"/>
      <c r="AC38" s="79"/>
    </row>
    <row r="39" spans="1:29" s="8" customFormat="1" ht="3.2" customHeight="1">
      <c r="A39" s="92"/>
      <c r="B39" s="92"/>
      <c r="C39" s="35"/>
      <c r="D39" s="243"/>
      <c r="E39" s="35"/>
      <c r="F39" s="16"/>
      <c r="G39" s="35"/>
      <c r="H39" s="35"/>
      <c r="I39" s="35"/>
      <c r="J39" s="35"/>
      <c r="K39" s="35"/>
      <c r="L39" s="74"/>
      <c r="M39" s="74"/>
      <c r="N39" s="74"/>
      <c r="O39" s="16"/>
      <c r="P39" s="16"/>
      <c r="Q39" s="16"/>
      <c r="R39" s="16"/>
      <c r="S39" s="16"/>
      <c r="T39" s="16"/>
      <c r="U39" s="16"/>
      <c r="V39" s="74"/>
      <c r="W39" s="74"/>
      <c r="X39" s="74"/>
      <c r="Y39" s="74"/>
      <c r="Z39" s="74"/>
      <c r="AA39" s="74"/>
      <c r="AB39" s="94"/>
      <c r="AC39" s="94"/>
    </row>
    <row r="40" spans="1:29" s="4" customFormat="1" ht="15" customHeight="1">
      <c r="A40" s="83"/>
      <c r="B40" s="83"/>
      <c r="C40" s="747" t="s">
        <v>64</v>
      </c>
      <c r="D40" s="748"/>
      <c r="E40" s="748"/>
      <c r="F40" s="749"/>
      <c r="G40" s="12"/>
      <c r="H40" s="750" t="s">
        <v>65</v>
      </c>
      <c r="I40" s="751"/>
      <c r="J40" s="751"/>
      <c r="K40" s="751"/>
      <c r="L40" s="751"/>
      <c r="M40" s="752"/>
      <c r="N40" s="12"/>
      <c r="O40" s="747" t="s">
        <v>66</v>
      </c>
      <c r="P40" s="748"/>
      <c r="Q40" s="748"/>
      <c r="R40" s="748"/>
      <c r="S40" s="749"/>
      <c r="T40" s="12"/>
      <c r="U40" s="241" t="s">
        <v>67</v>
      </c>
      <c r="V40" s="12"/>
      <c r="W40" s="241" t="s">
        <v>68</v>
      </c>
      <c r="X40" s="12"/>
      <c r="Y40" s="241" t="s">
        <v>13</v>
      </c>
      <c r="Z40" s="27"/>
      <c r="AA40" s="241" t="s">
        <v>5</v>
      </c>
      <c r="AB40" s="250"/>
      <c r="AC40" s="250"/>
    </row>
    <row r="41" spans="1:29" ht="3.2" customHeight="1">
      <c r="A41" s="78"/>
      <c r="B41" s="78"/>
      <c r="C41" s="233"/>
      <c r="D41" s="233"/>
      <c r="E41" s="9"/>
      <c r="F41" s="67"/>
      <c r="G41" s="9"/>
      <c r="H41" s="9"/>
      <c r="I41" s="9"/>
      <c r="J41" s="9"/>
      <c r="K41" s="9"/>
      <c r="L41" s="73"/>
      <c r="M41" s="73"/>
      <c r="N41" s="73"/>
      <c r="O41" s="73"/>
      <c r="P41" s="73"/>
      <c r="Q41" s="73"/>
      <c r="R41" s="73"/>
      <c r="S41" s="73"/>
      <c r="T41" s="73"/>
      <c r="U41" s="73"/>
      <c r="V41" s="74"/>
      <c r="W41" s="73"/>
      <c r="X41" s="73"/>
      <c r="Y41" s="73"/>
      <c r="Z41" s="74"/>
      <c r="AA41" s="73"/>
      <c r="AB41" s="79"/>
      <c r="AC41" s="79"/>
    </row>
    <row r="42" spans="1:29" s="14" customFormat="1" ht="14.25" customHeight="1">
      <c r="A42" s="71"/>
      <c r="B42" s="71"/>
      <c r="C42" s="746" t="s">
        <v>265</v>
      </c>
      <c r="D42" s="746"/>
      <c r="E42" s="746"/>
      <c r="F42" s="746"/>
      <c r="G42" s="514"/>
      <c r="H42" s="534"/>
      <c r="I42" s="534">
        <v>34896</v>
      </c>
      <c r="J42" s="534"/>
      <c r="K42" s="534"/>
      <c r="L42" s="534"/>
      <c r="M42" s="535"/>
      <c r="N42" s="73"/>
      <c r="O42" s="599">
        <v>81.086231434573975</v>
      </c>
      <c r="P42" s="566"/>
      <c r="Q42" s="565"/>
      <c r="R42" s="566"/>
      <c r="S42" s="566"/>
      <c r="T42" s="514"/>
      <c r="U42" s="582">
        <v>34737.070986388237</v>
      </c>
      <c r="V42" s="581"/>
      <c r="W42" s="582">
        <v>35054.929013611763</v>
      </c>
      <c r="X42" s="522"/>
      <c r="Y42" s="543">
        <v>0.23</v>
      </c>
      <c r="Z42" s="245"/>
      <c r="AA42" s="543">
        <v>2.36</v>
      </c>
      <c r="AB42" s="72"/>
      <c r="AC42" s="72"/>
    </row>
    <row r="43" spans="1:29" s="14" customFormat="1" ht="14.25" customHeight="1">
      <c r="A43" s="71"/>
      <c r="B43" s="71"/>
      <c r="C43" s="746" t="s">
        <v>268</v>
      </c>
      <c r="D43" s="746"/>
      <c r="E43" s="746"/>
      <c r="F43" s="746"/>
      <c r="G43" s="515"/>
      <c r="H43" s="534"/>
      <c r="I43" s="534">
        <v>7209</v>
      </c>
      <c r="J43" s="534"/>
      <c r="K43" s="534"/>
      <c r="L43" s="534"/>
      <c r="M43" s="535"/>
      <c r="N43" s="73"/>
      <c r="O43" s="599">
        <v>54.79672880965348</v>
      </c>
      <c r="P43" s="564"/>
      <c r="Q43" s="565"/>
      <c r="R43" s="564"/>
      <c r="S43" s="564"/>
      <c r="T43" s="514"/>
      <c r="U43" s="582">
        <v>7101.5984115330793</v>
      </c>
      <c r="V43" s="581"/>
      <c r="W43" s="582">
        <v>7316.4015884669207</v>
      </c>
      <c r="X43" s="522"/>
      <c r="Y43" s="580">
        <v>0.76009913265401652</v>
      </c>
      <c r="Z43" s="527"/>
      <c r="AA43" s="580">
        <v>2.0697147924107142</v>
      </c>
      <c r="AB43" s="72"/>
      <c r="AC43" s="72"/>
    </row>
    <row r="44" spans="1:29" s="14" customFormat="1" ht="14.25" customHeight="1">
      <c r="A44" s="71"/>
      <c r="B44" s="71"/>
      <c r="C44" s="746" t="s">
        <v>186</v>
      </c>
      <c r="D44" s="746"/>
      <c r="E44" s="746"/>
      <c r="F44" s="746"/>
      <c r="G44" s="515"/>
      <c r="H44" s="534"/>
      <c r="I44" s="534">
        <v>911</v>
      </c>
      <c r="J44" s="534"/>
      <c r="K44" s="534"/>
      <c r="L44" s="534"/>
      <c r="M44" s="535"/>
      <c r="N44" s="73"/>
      <c r="O44" s="599">
        <v>12.288036910506031</v>
      </c>
      <c r="P44" s="564"/>
      <c r="Q44" s="565"/>
      <c r="R44" s="564"/>
      <c r="S44" s="564"/>
      <c r="T44" s="514"/>
      <c r="U44" s="582">
        <v>886.91544765540823</v>
      </c>
      <c r="V44" s="581"/>
      <c r="W44" s="582">
        <v>935.08455234459177</v>
      </c>
      <c r="X44" s="522"/>
      <c r="Y44" s="580">
        <v>1.349462010707337</v>
      </c>
      <c r="Z44" s="527"/>
      <c r="AA44" s="543">
        <v>3.0965430144979331</v>
      </c>
      <c r="AB44" s="72"/>
      <c r="AC44" s="72"/>
    </row>
    <row r="45" spans="1:29" s="14" customFormat="1" ht="14.25" customHeight="1">
      <c r="A45" s="71"/>
      <c r="B45" s="71"/>
      <c r="C45" s="746" t="s">
        <v>187</v>
      </c>
      <c r="D45" s="746"/>
      <c r="E45" s="746"/>
      <c r="F45" s="746"/>
      <c r="G45" s="515"/>
      <c r="H45" s="534"/>
      <c r="I45" s="534">
        <v>784</v>
      </c>
      <c r="J45" s="534"/>
      <c r="K45" s="534"/>
      <c r="L45" s="534"/>
      <c r="M45" s="535"/>
      <c r="N45" s="73"/>
      <c r="O45" s="599">
        <v>10.87560971765555</v>
      </c>
      <c r="P45" s="564"/>
      <c r="Q45" s="565"/>
      <c r="R45" s="564"/>
      <c r="S45" s="564"/>
      <c r="T45" s="514"/>
      <c r="U45" s="582">
        <v>762.68380495339511</v>
      </c>
      <c r="V45" s="581"/>
      <c r="W45" s="582">
        <v>805.31619504660489</v>
      </c>
      <c r="X45" s="522"/>
      <c r="Y45" s="580">
        <v>1.387733487767832</v>
      </c>
      <c r="Z45" s="527"/>
      <c r="AA45" s="543">
        <v>2.9196715539019009</v>
      </c>
      <c r="AB45" s="72"/>
      <c r="AC45" s="72"/>
    </row>
    <row r="46" spans="1:29" s="14" customFormat="1" ht="14.25" customHeight="1">
      <c r="A46" s="71"/>
      <c r="B46" s="71"/>
      <c r="C46" s="746" t="s">
        <v>188</v>
      </c>
      <c r="D46" s="746"/>
      <c r="E46" s="746"/>
      <c r="F46" s="746"/>
      <c r="G46" s="371"/>
      <c r="H46" s="534"/>
      <c r="I46" s="534">
        <v>1985</v>
      </c>
      <c r="J46" s="534"/>
      <c r="K46" s="534"/>
      <c r="L46" s="534"/>
      <c r="M46" s="535"/>
      <c r="N46" s="73"/>
      <c r="O46" s="599">
        <v>22.415447113776402</v>
      </c>
      <c r="P46" s="564"/>
      <c r="Q46" s="565"/>
      <c r="R46" s="564"/>
      <c r="S46" s="564"/>
      <c r="T46" s="514"/>
      <c r="U46" s="582">
        <v>1941.0657236569982</v>
      </c>
      <c r="V46" s="581"/>
      <c r="W46" s="582">
        <v>2028.9342763430018</v>
      </c>
      <c r="X46" s="522"/>
      <c r="Y46" s="580">
        <v>1.1290065444974891</v>
      </c>
      <c r="Z46" s="527"/>
      <c r="AA46" s="543">
        <v>2.4171559924632038</v>
      </c>
      <c r="AB46" s="72"/>
      <c r="AC46" s="72"/>
    </row>
    <row r="47" spans="1:29" s="14" customFormat="1" ht="14.25" customHeight="1">
      <c r="A47" s="71"/>
      <c r="B47" s="71"/>
      <c r="C47" s="746" t="s">
        <v>189</v>
      </c>
      <c r="D47" s="746"/>
      <c r="E47" s="746"/>
      <c r="F47" s="746"/>
      <c r="G47" s="371"/>
      <c r="H47" s="534"/>
      <c r="I47" s="534">
        <v>1421</v>
      </c>
      <c r="J47" s="534"/>
      <c r="K47" s="534"/>
      <c r="L47" s="534"/>
      <c r="M47" s="535"/>
      <c r="N47" s="73"/>
      <c r="O47" s="599">
        <v>17.76848290835143</v>
      </c>
      <c r="P47" s="564"/>
      <c r="Q47" s="565"/>
      <c r="R47" s="564"/>
      <c r="S47" s="564"/>
      <c r="T47" s="514"/>
      <c r="U47" s="582">
        <v>1386.1737734996311</v>
      </c>
      <c r="V47" s="581"/>
      <c r="W47" s="582">
        <v>1455.8262265003689</v>
      </c>
      <c r="X47" s="522"/>
      <c r="Y47" s="580">
        <v>1.2508249286353079</v>
      </c>
      <c r="Z47" s="527"/>
      <c r="AA47" s="543">
        <v>3.310605925016922</v>
      </c>
      <c r="AB47" s="72"/>
      <c r="AC47" s="72"/>
    </row>
    <row r="48" spans="1:29" s="14" customFormat="1" ht="14.25" customHeight="1">
      <c r="A48" s="71"/>
      <c r="B48" s="71"/>
      <c r="C48" s="746" t="s">
        <v>190</v>
      </c>
      <c r="D48" s="746"/>
      <c r="E48" s="746"/>
      <c r="F48" s="746"/>
      <c r="G48" s="371"/>
      <c r="H48" s="534"/>
      <c r="I48" s="534">
        <v>1374</v>
      </c>
      <c r="J48" s="534"/>
      <c r="K48" s="534"/>
      <c r="L48" s="534"/>
      <c r="M48" s="535"/>
      <c r="N48" s="73"/>
      <c r="O48" s="599">
        <v>17.376471832096673</v>
      </c>
      <c r="P48" s="564"/>
      <c r="Q48" s="565"/>
      <c r="R48" s="564"/>
      <c r="S48" s="564"/>
      <c r="T48" s="514"/>
      <c r="U48" s="582">
        <v>1339.9421152090906</v>
      </c>
      <c r="V48" s="581"/>
      <c r="W48" s="582">
        <v>1408.0578847909094</v>
      </c>
      <c r="X48" s="522"/>
      <c r="Y48" s="580">
        <v>1.2647596115786139</v>
      </c>
      <c r="Z48" s="527"/>
      <c r="AA48" s="543">
        <v>3.4242400669859698</v>
      </c>
      <c r="AB48" s="72"/>
      <c r="AC48" s="72"/>
    </row>
    <row r="49" spans="1:29" s="14" customFormat="1" ht="14.25" customHeight="1">
      <c r="A49" s="71"/>
      <c r="B49" s="71"/>
      <c r="C49" s="746" t="s">
        <v>191</v>
      </c>
      <c r="D49" s="746"/>
      <c r="E49" s="746"/>
      <c r="F49" s="746"/>
      <c r="G49" s="371"/>
      <c r="H49" s="534"/>
      <c r="I49" s="534">
        <v>1893</v>
      </c>
      <c r="J49" s="534"/>
      <c r="K49" s="534"/>
      <c r="L49" s="534"/>
      <c r="M49" s="535"/>
      <c r="N49" s="73"/>
      <c r="O49" s="599">
        <v>19.90166556133563</v>
      </c>
      <c r="P49" s="564"/>
      <c r="Q49" s="565"/>
      <c r="R49" s="564"/>
      <c r="S49" s="564"/>
      <c r="T49" s="514"/>
      <c r="U49" s="582">
        <v>1853.9927354997822</v>
      </c>
      <c r="V49" s="581"/>
      <c r="W49" s="582">
        <v>1932.0072645002178</v>
      </c>
      <c r="X49" s="522"/>
      <c r="Y49" s="580">
        <v>1.0510725719765328</v>
      </c>
      <c r="Z49" s="527"/>
      <c r="AA49" s="543">
        <v>2.4192628333670099</v>
      </c>
      <c r="AB49" s="72"/>
      <c r="AC49" s="72"/>
    </row>
    <row r="50" spans="1:29" s="14" customFormat="1" ht="14.25" customHeight="1">
      <c r="A50" s="71"/>
      <c r="B50" s="71"/>
      <c r="C50" s="746" t="s">
        <v>192</v>
      </c>
      <c r="D50" s="746"/>
      <c r="E50" s="746"/>
      <c r="F50" s="746"/>
      <c r="G50" s="371"/>
      <c r="H50" s="534"/>
      <c r="I50" s="534">
        <v>1890</v>
      </c>
      <c r="J50" s="534"/>
      <c r="K50" s="534"/>
      <c r="L50" s="534"/>
      <c r="M50" s="535"/>
      <c r="N50" s="73"/>
      <c r="O50" s="599">
        <v>19.958813045093748</v>
      </c>
      <c r="P50" s="564"/>
      <c r="Q50" s="565"/>
      <c r="R50" s="564"/>
      <c r="S50" s="564"/>
      <c r="T50" s="514"/>
      <c r="U50" s="582">
        <v>1850.8807264316163</v>
      </c>
      <c r="V50" s="581"/>
      <c r="W50" s="582">
        <v>1929.1192735683837</v>
      </c>
      <c r="X50" s="522"/>
      <c r="Y50" s="580">
        <v>1.055904349947143</v>
      </c>
      <c r="Z50" s="527"/>
      <c r="AA50" s="543">
        <v>3.1621656548197401</v>
      </c>
      <c r="AB50" s="72"/>
      <c r="AC50" s="72"/>
    </row>
    <row r="51" spans="1:29" s="14" customFormat="1" ht="14.25" customHeight="1">
      <c r="A51" s="71"/>
      <c r="B51" s="71"/>
      <c r="C51" s="746" t="s">
        <v>193</v>
      </c>
      <c r="D51" s="746"/>
      <c r="E51" s="746"/>
      <c r="F51" s="746"/>
      <c r="G51" s="371"/>
      <c r="H51" s="534"/>
      <c r="I51" s="534">
        <v>2506</v>
      </c>
      <c r="J51" s="534"/>
      <c r="K51" s="534"/>
      <c r="L51" s="534"/>
      <c r="M51" s="535"/>
      <c r="N51" s="73"/>
      <c r="O51" s="599">
        <v>25.084587096664951</v>
      </c>
      <c r="P51" s="564"/>
      <c r="Q51" s="565"/>
      <c r="R51" s="564"/>
      <c r="S51" s="564"/>
      <c r="T51" s="514"/>
      <c r="U51" s="582">
        <v>2456.8342092905368</v>
      </c>
      <c r="V51" s="581"/>
      <c r="W51" s="582">
        <v>2555.1657907094632</v>
      </c>
      <c r="X51" s="522"/>
      <c r="Y51" s="580">
        <v>1.0010099479072341</v>
      </c>
      <c r="Z51" s="527"/>
      <c r="AA51" s="543">
        <v>2.3705531190392199</v>
      </c>
      <c r="AB51" s="72"/>
      <c r="AC51" s="72"/>
    </row>
    <row r="52" spans="1:29" s="14" customFormat="1" ht="14.25" customHeight="1">
      <c r="A52" s="71"/>
      <c r="B52" s="71"/>
      <c r="C52" s="746" t="s">
        <v>194</v>
      </c>
      <c r="D52" s="746"/>
      <c r="E52" s="746"/>
      <c r="F52" s="746"/>
      <c r="G52" s="371"/>
      <c r="H52" s="534"/>
      <c r="I52" s="534">
        <v>996</v>
      </c>
      <c r="J52" s="534"/>
      <c r="K52" s="534"/>
      <c r="L52" s="534"/>
      <c r="M52" s="535"/>
      <c r="N52" s="73"/>
      <c r="O52" s="599">
        <v>14.727222222607201</v>
      </c>
      <c r="P52" s="564"/>
      <c r="Q52" s="565"/>
      <c r="R52" s="564"/>
      <c r="S52" s="564"/>
      <c r="T52" s="514"/>
      <c r="U52" s="582">
        <v>967.13464444368992</v>
      </c>
      <c r="V52" s="581"/>
      <c r="W52" s="582">
        <v>1024.8653555563101</v>
      </c>
      <c r="X52" s="522"/>
      <c r="Y52" s="580">
        <v>1.4781397773216289</v>
      </c>
      <c r="Z52" s="527"/>
      <c r="AA52" s="543">
        <v>4.2106180232343879</v>
      </c>
      <c r="AB52" s="72"/>
      <c r="AC52" s="72"/>
    </row>
    <row r="53" spans="1:29" s="14" customFormat="1" ht="14.25" customHeight="1">
      <c r="A53" s="71"/>
      <c r="B53" s="71"/>
      <c r="C53" s="746" t="s">
        <v>195</v>
      </c>
      <c r="D53" s="746"/>
      <c r="E53" s="746"/>
      <c r="F53" s="746"/>
      <c r="G53" s="371">
        <v>1171</v>
      </c>
      <c r="H53" s="534"/>
      <c r="I53" s="534">
        <v>1589</v>
      </c>
      <c r="J53" s="534"/>
      <c r="K53" s="534"/>
      <c r="L53" s="534"/>
      <c r="M53" s="535"/>
      <c r="N53" s="73"/>
      <c r="O53" s="599">
        <v>17.827874750243321</v>
      </c>
      <c r="P53" s="564"/>
      <c r="Q53" s="565"/>
      <c r="R53" s="564"/>
      <c r="S53" s="564"/>
      <c r="T53" s="514"/>
      <c r="U53" s="582">
        <v>1554.0573654895231</v>
      </c>
      <c r="V53" s="581"/>
      <c r="W53" s="582">
        <v>1623.9426345104769</v>
      </c>
      <c r="X53" s="522"/>
      <c r="Y53" s="580">
        <v>1.1218045368680551</v>
      </c>
      <c r="Z53" s="527"/>
      <c r="AA53" s="543">
        <v>2.6382337982476671</v>
      </c>
      <c r="AB53" s="72"/>
      <c r="AC53" s="72"/>
    </row>
    <row r="54" spans="1:29" s="14" customFormat="1" ht="14.25" customHeight="1">
      <c r="A54" s="71"/>
      <c r="B54" s="71"/>
      <c r="C54" s="746" t="s">
        <v>196</v>
      </c>
      <c r="D54" s="746"/>
      <c r="E54" s="746"/>
      <c r="F54" s="746"/>
      <c r="G54" s="371"/>
      <c r="H54" s="534"/>
      <c r="I54" s="534">
        <v>1625</v>
      </c>
      <c r="J54" s="534"/>
      <c r="K54" s="534"/>
      <c r="L54" s="534"/>
      <c r="M54" s="535"/>
      <c r="N54" s="73"/>
      <c r="O54" s="599">
        <v>22.00599379648785</v>
      </c>
      <c r="P54" s="564"/>
      <c r="Q54" s="565"/>
      <c r="R54" s="564"/>
      <c r="S54" s="564"/>
      <c r="T54" s="514"/>
      <c r="U54" s="582">
        <v>1581.8682521588837</v>
      </c>
      <c r="V54" s="581"/>
      <c r="W54" s="582">
        <v>1668.1317478411163</v>
      </c>
      <c r="X54" s="522"/>
      <c r="Y54" s="580">
        <v>1.3544963863044031</v>
      </c>
      <c r="Z54" s="527"/>
      <c r="AA54" s="543">
        <v>2.747158351847482</v>
      </c>
      <c r="AB54" s="72"/>
      <c r="AC54" s="72"/>
    </row>
    <row r="55" spans="1:29" s="14" customFormat="1" ht="14.25" customHeight="1">
      <c r="A55" s="71"/>
      <c r="B55" s="71"/>
      <c r="C55" s="746" t="s">
        <v>197</v>
      </c>
      <c r="D55" s="746"/>
      <c r="E55" s="746"/>
      <c r="F55" s="746"/>
      <c r="G55" s="371"/>
      <c r="H55" s="534"/>
      <c r="I55" s="534">
        <v>1141</v>
      </c>
      <c r="J55" s="534"/>
      <c r="K55" s="534"/>
      <c r="L55" s="534"/>
      <c r="M55" s="535"/>
      <c r="N55" s="73"/>
      <c r="O55" s="599">
        <v>19.342269844142169</v>
      </c>
      <c r="P55" s="564"/>
      <c r="Q55" s="565"/>
      <c r="R55" s="564"/>
      <c r="S55" s="564"/>
      <c r="T55" s="514"/>
      <c r="U55" s="582">
        <v>1103.0891511054813</v>
      </c>
      <c r="V55" s="581"/>
      <c r="W55" s="582">
        <v>1178.9108488945187</v>
      </c>
      <c r="X55" s="522"/>
      <c r="Y55" s="580">
        <v>1.6948401060990552</v>
      </c>
      <c r="Z55" s="527"/>
      <c r="AA55" s="543">
        <v>2.8085550034798978</v>
      </c>
      <c r="AB55" s="72"/>
      <c r="AC55" s="72"/>
    </row>
    <row r="56" spans="1:29" s="14" customFormat="1" ht="14.25" customHeight="1">
      <c r="A56" s="71"/>
      <c r="B56" s="71"/>
      <c r="C56" s="746" t="s">
        <v>198</v>
      </c>
      <c r="D56" s="746"/>
      <c r="E56" s="746"/>
      <c r="F56" s="746"/>
      <c r="G56" s="371"/>
      <c r="H56" s="534"/>
      <c r="I56" s="534">
        <v>608</v>
      </c>
      <c r="J56" s="534"/>
      <c r="K56" s="534"/>
      <c r="L56" s="534"/>
      <c r="M56" s="535"/>
      <c r="N56" s="73"/>
      <c r="O56" s="599">
        <v>7.6174693069249466</v>
      </c>
      <c r="P56" s="564"/>
      <c r="Q56" s="565"/>
      <c r="R56" s="564"/>
      <c r="S56" s="564"/>
      <c r="T56" s="514"/>
      <c r="U56" s="582">
        <v>593.06976015842713</v>
      </c>
      <c r="V56" s="581"/>
      <c r="W56" s="582">
        <v>622.93023984157287</v>
      </c>
      <c r="X56" s="522"/>
      <c r="Y56" s="580">
        <v>1.2536831818400551</v>
      </c>
      <c r="Z56" s="527"/>
      <c r="AA56" s="543">
        <v>2.2974726206149669</v>
      </c>
      <c r="AB56" s="72"/>
      <c r="AC56" s="72"/>
    </row>
    <row r="57" spans="1:29" s="14" customFormat="1" ht="14.25" customHeight="1">
      <c r="A57" s="71"/>
      <c r="B57" s="71"/>
      <c r="C57" s="746" t="s">
        <v>199</v>
      </c>
      <c r="D57" s="746"/>
      <c r="E57" s="746"/>
      <c r="F57" s="746"/>
      <c r="G57" s="371"/>
      <c r="H57" s="534"/>
      <c r="I57" s="534">
        <v>961</v>
      </c>
      <c r="J57" s="534"/>
      <c r="K57" s="534"/>
      <c r="L57" s="534"/>
      <c r="M57" s="535"/>
      <c r="N57" s="73"/>
      <c r="O57" s="599">
        <v>14.46750568974495</v>
      </c>
      <c r="P57" s="564"/>
      <c r="Q57" s="565"/>
      <c r="R57" s="564"/>
      <c r="S57" s="564"/>
      <c r="T57" s="514"/>
      <c r="U57" s="582">
        <v>932.64368884809994</v>
      </c>
      <c r="V57" s="581"/>
      <c r="W57" s="582">
        <v>989.35631115190006</v>
      </c>
      <c r="X57" s="522"/>
      <c r="Y57" s="580">
        <v>1.5058263801031839</v>
      </c>
      <c r="Z57" s="527"/>
      <c r="AA57" s="543">
        <v>3.062679902645089</v>
      </c>
      <c r="AB57" s="72"/>
      <c r="AC57" s="72"/>
    </row>
    <row r="58" spans="1:29" s="14" customFormat="1" ht="14.25" customHeight="1">
      <c r="A58" s="71"/>
      <c r="B58" s="71"/>
      <c r="C58" s="746" t="s">
        <v>200</v>
      </c>
      <c r="D58" s="746"/>
      <c r="E58" s="746"/>
      <c r="F58" s="746"/>
      <c r="G58" s="371"/>
      <c r="H58" s="534"/>
      <c r="I58" s="534">
        <v>435</v>
      </c>
      <c r="J58" s="534"/>
      <c r="K58" s="534"/>
      <c r="L58" s="534"/>
      <c r="M58" s="535"/>
      <c r="N58" s="73"/>
      <c r="O58" s="599">
        <v>7.8416613296050368</v>
      </c>
      <c r="P58" s="564"/>
      <c r="Q58" s="565"/>
      <c r="R58" s="564"/>
      <c r="S58" s="564"/>
      <c r="T58" s="514"/>
      <c r="U58" s="582">
        <v>419.63034379397413</v>
      </c>
      <c r="V58" s="581"/>
      <c r="W58" s="582">
        <v>450.36965620602587</v>
      </c>
      <c r="X58" s="522"/>
      <c r="Y58" s="580">
        <v>1.8024459882418902</v>
      </c>
      <c r="Z58" s="527"/>
      <c r="AA58" s="543">
        <v>3.6556523475257361</v>
      </c>
      <c r="AB58" s="72"/>
      <c r="AC58" s="72"/>
    </row>
    <row r="59" spans="1:29" s="14" customFormat="1" ht="14.25" customHeight="1">
      <c r="A59" s="71"/>
      <c r="B59" s="71"/>
      <c r="C59" s="746" t="s">
        <v>201</v>
      </c>
      <c r="D59" s="746"/>
      <c r="E59" s="746"/>
      <c r="F59" s="746"/>
      <c r="G59" s="371"/>
      <c r="H59" s="534"/>
      <c r="I59" s="534">
        <v>341</v>
      </c>
      <c r="J59" s="534"/>
      <c r="K59" s="534"/>
      <c r="L59" s="534"/>
      <c r="M59" s="535"/>
      <c r="N59" s="73"/>
      <c r="O59" s="599">
        <v>7.8375526167127161</v>
      </c>
      <c r="P59" s="564"/>
      <c r="Q59" s="565"/>
      <c r="R59" s="564"/>
      <c r="S59" s="564"/>
      <c r="T59" s="514"/>
      <c r="U59" s="582">
        <v>325.63839687124306</v>
      </c>
      <c r="V59" s="581"/>
      <c r="W59" s="582">
        <v>356.36160312875694</v>
      </c>
      <c r="X59" s="522"/>
      <c r="Y59" s="580">
        <v>2.2974760586081229</v>
      </c>
      <c r="Z59" s="527"/>
      <c r="AA59" s="543">
        <v>6.5238989072582054</v>
      </c>
      <c r="AB59" s="72"/>
      <c r="AC59" s="72"/>
    </row>
    <row r="60" spans="1:29" s="14" customFormat="1" ht="14.25" customHeight="1">
      <c r="A60" s="71"/>
      <c r="B60" s="71"/>
      <c r="C60" s="746" t="s">
        <v>202</v>
      </c>
      <c r="D60" s="746"/>
      <c r="E60" s="746"/>
      <c r="F60" s="746"/>
      <c r="G60" s="371"/>
      <c r="H60" s="534"/>
      <c r="I60" s="534">
        <v>1207</v>
      </c>
      <c r="J60" s="534"/>
      <c r="K60" s="534"/>
      <c r="L60" s="534"/>
      <c r="M60" s="535"/>
      <c r="N60" s="73"/>
      <c r="O60" s="599">
        <v>18.021241580236261</v>
      </c>
      <c r="P60" s="564"/>
      <c r="Q60" s="565"/>
      <c r="R60" s="564"/>
      <c r="S60" s="564"/>
      <c r="T60" s="514"/>
      <c r="U60" s="582">
        <v>1171.6783665027369</v>
      </c>
      <c r="V60" s="581"/>
      <c r="W60" s="582">
        <v>1242.3216334972631</v>
      </c>
      <c r="X60" s="522"/>
      <c r="Y60" s="580">
        <v>1.4933248790380269</v>
      </c>
      <c r="Z60" s="527"/>
      <c r="AA60" s="543">
        <v>4.0001994549148838</v>
      </c>
      <c r="AB60" s="72"/>
      <c r="AC60" s="72"/>
    </row>
    <row r="61" spans="1:29" s="14" customFormat="1" ht="14.25" customHeight="1">
      <c r="A61" s="71"/>
      <c r="B61" s="71"/>
      <c r="C61" s="746" t="s">
        <v>203</v>
      </c>
      <c r="D61" s="746"/>
      <c r="E61" s="746"/>
      <c r="F61" s="746"/>
      <c r="G61" s="371"/>
      <c r="H61" s="534"/>
      <c r="I61" s="534">
        <v>1214</v>
      </c>
      <c r="J61" s="534"/>
      <c r="K61" s="534"/>
      <c r="L61" s="534"/>
      <c r="M61" s="535"/>
      <c r="N61" s="73"/>
      <c r="O61" s="599">
        <v>13.51112751907119</v>
      </c>
      <c r="P61" s="564"/>
      <c r="Q61" s="565"/>
      <c r="R61" s="564"/>
      <c r="S61" s="564"/>
      <c r="T61" s="514"/>
      <c r="U61" s="582">
        <v>1187.5181900626205</v>
      </c>
      <c r="V61" s="581"/>
      <c r="W61" s="582">
        <v>1240.4818099373795</v>
      </c>
      <c r="X61" s="522"/>
      <c r="Y61" s="580">
        <v>1.113092394192907</v>
      </c>
      <c r="Z61" s="527"/>
      <c r="AA61" s="543">
        <v>3.0595319084826631</v>
      </c>
      <c r="AB61" s="72"/>
      <c r="AC61" s="72"/>
    </row>
    <row r="62" spans="1:29" s="14" customFormat="1" ht="14.25" customHeight="1">
      <c r="A62" s="71"/>
      <c r="B62" s="71"/>
      <c r="C62" s="746" t="s">
        <v>204</v>
      </c>
      <c r="D62" s="746"/>
      <c r="E62" s="746"/>
      <c r="F62" s="746"/>
      <c r="G62" s="371"/>
      <c r="H62" s="534"/>
      <c r="I62" s="534">
        <v>404</v>
      </c>
      <c r="J62" s="534"/>
      <c r="K62" s="534"/>
      <c r="L62" s="534"/>
      <c r="M62" s="535"/>
      <c r="N62" s="73"/>
      <c r="O62" s="599">
        <v>9.8061789924428098</v>
      </c>
      <c r="P62" s="564"/>
      <c r="Q62" s="565"/>
      <c r="R62" s="564"/>
      <c r="S62" s="564"/>
      <c r="T62" s="514"/>
      <c r="U62" s="582">
        <v>384.77988917481207</v>
      </c>
      <c r="V62" s="581"/>
      <c r="W62" s="582">
        <v>423.22011082518793</v>
      </c>
      <c r="X62" s="522"/>
      <c r="Y62" s="580">
        <v>2.4266609678767019</v>
      </c>
      <c r="Z62" s="527"/>
      <c r="AA62" s="543">
        <v>6.5038928196314334</v>
      </c>
      <c r="AB62" s="72"/>
      <c r="AC62" s="72"/>
    </row>
    <row r="63" spans="1:29" s="14" customFormat="1" ht="14.25" customHeight="1">
      <c r="A63" s="71"/>
      <c r="B63" s="71"/>
      <c r="C63" s="746" t="s">
        <v>205</v>
      </c>
      <c r="D63" s="746"/>
      <c r="E63" s="746"/>
      <c r="F63" s="746"/>
      <c r="G63" s="371"/>
      <c r="H63" s="534"/>
      <c r="I63" s="534">
        <v>384</v>
      </c>
      <c r="J63" s="534"/>
      <c r="K63" s="534"/>
      <c r="L63" s="534"/>
      <c r="M63" s="535"/>
      <c r="N63" s="73"/>
      <c r="O63" s="599">
        <v>5.3283576699823341</v>
      </c>
      <c r="P63" s="564"/>
      <c r="Q63" s="565"/>
      <c r="R63" s="564"/>
      <c r="S63" s="564"/>
      <c r="T63" s="514"/>
      <c r="U63" s="582">
        <v>373.5564189668346</v>
      </c>
      <c r="V63" s="581"/>
      <c r="W63" s="582">
        <v>394.4435810331654</v>
      </c>
      <c r="X63" s="522"/>
      <c r="Y63" s="580">
        <v>1.3874737435971949</v>
      </c>
      <c r="Z63" s="527"/>
      <c r="AA63" s="543">
        <v>2.8005902781701639</v>
      </c>
      <c r="AB63" s="72"/>
      <c r="AC63" s="72"/>
    </row>
    <row r="64" spans="1:29" s="14" customFormat="1" ht="14.25" customHeight="1">
      <c r="A64" s="71"/>
      <c r="B64" s="71"/>
      <c r="C64" s="746" t="s">
        <v>206</v>
      </c>
      <c r="D64" s="746"/>
      <c r="E64" s="746"/>
      <c r="F64" s="746"/>
      <c r="G64" s="516">
        <v>670</v>
      </c>
      <c r="H64" s="534"/>
      <c r="I64" s="534">
        <v>629</v>
      </c>
      <c r="J64" s="534"/>
      <c r="K64" s="534"/>
      <c r="L64" s="534"/>
      <c r="M64" s="535"/>
      <c r="N64" s="73"/>
      <c r="O64" s="599">
        <v>12.80397889928512</v>
      </c>
      <c r="P64" s="564"/>
      <c r="Q64" s="565"/>
      <c r="R64" s="564"/>
      <c r="S64" s="564"/>
      <c r="T64" s="514"/>
      <c r="U64" s="582">
        <v>603.90420135740112</v>
      </c>
      <c r="V64" s="581"/>
      <c r="W64" s="582">
        <v>654.09579864259888</v>
      </c>
      <c r="X64" s="522"/>
      <c r="Y64" s="580">
        <v>2.0341887611814018</v>
      </c>
      <c r="Z64" s="527"/>
      <c r="AA64" s="543">
        <v>5.2028042626189652</v>
      </c>
      <c r="AB64" s="72"/>
      <c r="AC64" s="72"/>
    </row>
    <row r="65" spans="1:29" s="14" customFormat="1" ht="14.25" customHeight="1">
      <c r="A65" s="71"/>
      <c r="B65" s="71"/>
      <c r="C65" s="746" t="s">
        <v>207</v>
      </c>
      <c r="D65" s="746"/>
      <c r="E65" s="746"/>
      <c r="F65" s="746"/>
      <c r="G65" s="516">
        <v>581</v>
      </c>
      <c r="H65" s="534"/>
      <c r="I65" s="534">
        <v>677</v>
      </c>
      <c r="J65" s="534"/>
      <c r="K65" s="534"/>
      <c r="L65" s="534"/>
      <c r="M65" s="535"/>
      <c r="N65" s="73"/>
      <c r="O65" s="599">
        <v>14.815386218573691</v>
      </c>
      <c r="P65" s="564"/>
      <c r="Q65" s="565"/>
      <c r="R65" s="564"/>
      <c r="S65" s="564"/>
      <c r="T65" s="514"/>
      <c r="U65" s="582">
        <v>647.96184301159553</v>
      </c>
      <c r="V65" s="581"/>
      <c r="W65" s="582">
        <v>706.03815698840447</v>
      </c>
      <c r="X65" s="522"/>
      <c r="Y65" s="580">
        <v>2.1869351262032493</v>
      </c>
      <c r="Z65" s="527"/>
      <c r="AA65" s="543">
        <v>5.0352984289181721</v>
      </c>
      <c r="AB65" s="72"/>
      <c r="AC65" s="72"/>
    </row>
    <row r="66" spans="1:29" s="14" customFormat="1" ht="14.25" customHeight="1">
      <c r="A66" s="71"/>
      <c r="B66" s="71"/>
      <c r="C66" s="746" t="s">
        <v>208</v>
      </c>
      <c r="D66" s="746"/>
      <c r="E66" s="746"/>
      <c r="F66" s="746"/>
      <c r="G66" s="516">
        <v>763</v>
      </c>
      <c r="H66" s="534"/>
      <c r="I66" s="534">
        <v>977</v>
      </c>
      <c r="J66" s="534"/>
      <c r="K66" s="534"/>
      <c r="L66" s="534"/>
      <c r="M66" s="535"/>
      <c r="N66" s="73"/>
      <c r="O66" s="599">
        <v>16.086843573931631</v>
      </c>
      <c r="P66" s="564"/>
      <c r="Q66" s="565"/>
      <c r="R66" s="564"/>
      <c r="S66" s="564"/>
      <c r="T66" s="514"/>
      <c r="U66" s="582">
        <v>945.46978659509398</v>
      </c>
      <c r="V66" s="581"/>
      <c r="W66" s="582">
        <v>1008.530213404906</v>
      </c>
      <c r="X66" s="522"/>
      <c r="Y66" s="580">
        <v>1.6462997017057841</v>
      </c>
      <c r="Z66" s="527"/>
      <c r="AA66" s="543">
        <v>2.8183212878222288</v>
      </c>
      <c r="AB66" s="72"/>
      <c r="AC66" s="72"/>
    </row>
    <row r="67" spans="1:29" s="14" customFormat="1" ht="14.25" customHeight="1">
      <c r="A67" s="71"/>
      <c r="B67" s="71"/>
      <c r="C67" s="746" t="s">
        <v>209</v>
      </c>
      <c r="D67" s="746"/>
      <c r="E67" s="746"/>
      <c r="F67" s="746"/>
      <c r="G67" s="371"/>
      <c r="H67" s="534"/>
      <c r="I67" s="534">
        <v>1096</v>
      </c>
      <c r="J67" s="534"/>
      <c r="K67" s="534"/>
      <c r="L67" s="534"/>
      <c r="M67" s="535"/>
      <c r="N67" s="73"/>
      <c r="O67" s="599">
        <v>21.75188814907251</v>
      </c>
      <c r="P67" s="564"/>
      <c r="Q67" s="565"/>
      <c r="R67" s="564"/>
      <c r="S67" s="564"/>
      <c r="T67" s="514"/>
      <c r="U67" s="582">
        <v>1053.366299227818</v>
      </c>
      <c r="V67" s="581"/>
      <c r="W67" s="582">
        <v>1138.633700772182</v>
      </c>
      <c r="X67" s="522"/>
      <c r="Y67" s="580">
        <v>1.9854121958546491</v>
      </c>
      <c r="Z67" s="527"/>
      <c r="AA67" s="543">
        <v>3.1868120963367068</v>
      </c>
      <c r="AB67" s="72"/>
      <c r="AC67" s="72"/>
    </row>
    <row r="68" spans="1:29" s="14" customFormat="1" ht="14.25" customHeight="1">
      <c r="A68" s="71"/>
      <c r="B68" s="71"/>
      <c r="C68" s="746" t="s">
        <v>210</v>
      </c>
      <c r="D68" s="746"/>
      <c r="E68" s="746"/>
      <c r="F68" s="746"/>
      <c r="G68" s="371"/>
      <c r="H68" s="534"/>
      <c r="I68" s="534">
        <v>639</v>
      </c>
      <c r="J68" s="534"/>
      <c r="K68" s="534"/>
      <c r="L68" s="534"/>
      <c r="M68" s="535"/>
      <c r="N68" s="73"/>
      <c r="O68" s="599">
        <v>15.28655746038085</v>
      </c>
      <c r="P68" s="564"/>
      <c r="Q68" s="565"/>
      <c r="R68" s="564"/>
      <c r="S68" s="564"/>
      <c r="T68" s="514"/>
      <c r="U68" s="582">
        <v>609.03834737765351</v>
      </c>
      <c r="V68" s="581"/>
      <c r="W68" s="582">
        <v>668.96165262234649</v>
      </c>
      <c r="X68" s="522"/>
      <c r="Y68" s="580">
        <v>2.3919077309840944</v>
      </c>
      <c r="Z68" s="527"/>
      <c r="AA68" s="543">
        <v>3.9006900733237839</v>
      </c>
      <c r="AB68" s="72"/>
      <c r="AC68" s="72"/>
    </row>
    <row r="69" spans="1:29" s="74" customFormat="1" ht="9" customHeight="1" thickBot="1">
      <c r="A69" s="75"/>
      <c r="B69" s="254"/>
      <c r="C69" s="255"/>
      <c r="D69" s="255"/>
      <c r="E69" s="255"/>
      <c r="F69" s="255"/>
      <c r="G69" s="240"/>
      <c r="H69" s="256"/>
      <c r="I69" s="256"/>
      <c r="J69" s="256"/>
      <c r="K69" s="256"/>
      <c r="L69" s="256"/>
      <c r="M69" s="256"/>
      <c r="N69" s="240"/>
      <c r="O69" s="257"/>
      <c r="P69" s="257"/>
      <c r="Q69" s="257"/>
      <c r="R69" s="257"/>
      <c r="S69" s="240"/>
      <c r="T69" s="240"/>
      <c r="U69" s="257"/>
      <c r="V69" s="240"/>
      <c r="W69" s="240"/>
      <c r="X69" s="240"/>
      <c r="Y69" s="240"/>
      <c r="Z69" s="240"/>
      <c r="AA69" s="240"/>
      <c r="AB69" s="258"/>
      <c r="AC69" s="76"/>
    </row>
    <row r="70" spans="1:29" s="74" customFormat="1" ht="9" customHeight="1" thickBot="1">
      <c r="A70" s="254"/>
      <c r="B70" s="240"/>
      <c r="C70" s="255"/>
      <c r="D70" s="255"/>
      <c r="E70" s="255"/>
      <c r="F70" s="255"/>
      <c r="G70" s="240"/>
      <c r="H70" s="256"/>
      <c r="I70" s="256"/>
      <c r="J70" s="256"/>
      <c r="K70" s="256"/>
      <c r="L70" s="256"/>
      <c r="M70" s="256"/>
      <c r="N70" s="240"/>
      <c r="O70" s="257"/>
      <c r="P70" s="257"/>
      <c r="Q70" s="257"/>
      <c r="R70" s="257"/>
      <c r="S70" s="240"/>
      <c r="T70" s="240"/>
      <c r="U70" s="257"/>
      <c r="V70" s="240"/>
      <c r="W70" s="240"/>
      <c r="X70" s="240"/>
      <c r="Y70" s="240"/>
      <c r="Z70" s="240"/>
      <c r="AA70" s="240"/>
      <c r="AB70" s="240"/>
      <c r="AC70" s="258"/>
    </row>
    <row r="71" spans="1:29" s="19" customFormat="1" ht="9" customHeight="1" thickBot="1">
      <c r="A71" s="261"/>
      <c r="B71" s="249"/>
      <c r="C71" s="262"/>
      <c r="D71" s="262"/>
      <c r="E71" s="262"/>
      <c r="F71" s="262"/>
      <c r="G71" s="249"/>
      <c r="H71" s="263"/>
      <c r="I71" s="263"/>
      <c r="J71" s="263"/>
      <c r="K71" s="263"/>
      <c r="L71" s="263"/>
      <c r="M71" s="263"/>
      <c r="N71" s="249"/>
      <c r="O71" s="264"/>
      <c r="P71" s="264"/>
      <c r="Q71" s="264"/>
      <c r="R71" s="264"/>
      <c r="S71" s="249"/>
      <c r="T71" s="249"/>
      <c r="U71" s="264"/>
      <c r="V71" s="249"/>
      <c r="W71" s="249"/>
      <c r="X71" s="249"/>
      <c r="Y71" s="249"/>
      <c r="Z71" s="249"/>
      <c r="AA71" s="249"/>
      <c r="AB71" s="249"/>
      <c r="AC71" s="265"/>
    </row>
    <row r="72" spans="1:29" s="19" customFormat="1" ht="16.5" customHeight="1" thickBot="1">
      <c r="A72" s="75"/>
      <c r="B72" s="683" t="s">
        <v>140</v>
      </c>
      <c r="C72" s="684"/>
      <c r="D72" s="684"/>
      <c r="E72" s="684"/>
      <c r="F72" s="684"/>
      <c r="G72" s="684"/>
      <c r="H72" s="684"/>
      <c r="I72" s="684"/>
      <c r="J72" s="684"/>
      <c r="K72" s="684"/>
      <c r="L72" s="684"/>
      <c r="M72" s="684"/>
      <c r="N72" s="684"/>
      <c r="O72" s="684"/>
      <c r="P72" s="684"/>
      <c r="Q72" s="684"/>
      <c r="R72" s="684"/>
      <c r="S72" s="684"/>
      <c r="T72" s="684"/>
      <c r="U72" s="684"/>
      <c r="V72" s="684"/>
      <c r="W72" s="684"/>
      <c r="X72" s="684"/>
      <c r="Y72" s="684"/>
      <c r="Z72" s="684"/>
      <c r="AA72" s="684"/>
      <c r="AB72" s="685"/>
      <c r="AC72" s="251"/>
    </row>
    <row r="73" spans="1:29" s="19" customFormat="1" ht="9" customHeight="1" thickBot="1">
      <c r="A73" s="75"/>
      <c r="B73" s="148"/>
      <c r="C73" s="148"/>
      <c r="D73" s="148"/>
      <c r="E73" s="148"/>
      <c r="F73" s="148"/>
      <c r="G73" s="148"/>
      <c r="H73" s="148"/>
      <c r="I73" s="148"/>
      <c r="J73" s="148"/>
      <c r="K73" s="148"/>
      <c r="L73" s="148"/>
      <c r="M73" s="148"/>
      <c r="N73" s="148"/>
      <c r="O73" s="148"/>
      <c r="P73" s="148"/>
      <c r="Q73" s="148"/>
      <c r="R73" s="148"/>
      <c r="S73" s="148"/>
      <c r="T73" s="148"/>
      <c r="U73" s="148"/>
      <c r="V73" s="148"/>
      <c r="W73" s="148"/>
      <c r="X73" s="148"/>
      <c r="Y73" s="148"/>
      <c r="Z73" s="148"/>
      <c r="AA73" s="148"/>
      <c r="AB73" s="148"/>
      <c r="AC73" s="251"/>
    </row>
    <row r="74" spans="1:29" s="19" customFormat="1" ht="9" customHeight="1">
      <c r="A74" s="75"/>
      <c r="B74" s="126"/>
      <c r="C74" s="246"/>
      <c r="D74" s="246"/>
      <c r="E74" s="109"/>
      <c r="F74" s="247"/>
      <c r="G74" s="109"/>
      <c r="H74" s="109"/>
      <c r="I74" s="109"/>
      <c r="J74" s="109"/>
      <c r="K74" s="109"/>
      <c r="L74" s="231"/>
      <c r="M74" s="231"/>
      <c r="N74" s="231"/>
      <c r="O74" s="231"/>
      <c r="P74" s="231"/>
      <c r="Q74" s="231"/>
      <c r="R74" s="231"/>
      <c r="S74" s="231"/>
      <c r="T74" s="231"/>
      <c r="U74" s="231"/>
      <c r="V74" s="248"/>
      <c r="W74" s="248"/>
      <c r="X74" s="248"/>
      <c r="Y74" s="231"/>
      <c r="Z74" s="249"/>
      <c r="AA74" s="508"/>
      <c r="AB74" s="219"/>
      <c r="AC74" s="506"/>
    </row>
    <row r="75" spans="1:29">
      <c r="B75" s="78"/>
      <c r="C75" s="747" t="s">
        <v>69</v>
      </c>
      <c r="D75" s="748"/>
      <c r="E75" s="748"/>
      <c r="F75" s="748"/>
      <c r="G75" s="748"/>
      <c r="H75" s="748"/>
      <c r="I75" s="748"/>
      <c r="J75" s="748"/>
      <c r="K75" s="748"/>
      <c r="L75" s="748"/>
      <c r="M75" s="748"/>
      <c r="N75" s="748"/>
      <c r="O75" s="748"/>
      <c r="P75" s="748"/>
      <c r="Q75" s="748"/>
      <c r="R75" s="748"/>
      <c r="S75" s="748"/>
      <c r="T75" s="748"/>
      <c r="U75" s="748"/>
      <c r="V75" s="748"/>
      <c r="W75" s="748"/>
      <c r="X75" s="748"/>
      <c r="Y75" s="748"/>
      <c r="Z75" s="748"/>
      <c r="AA75" s="749"/>
      <c r="AB75" s="79"/>
      <c r="AC75" s="507"/>
    </row>
    <row r="76" spans="1:29">
      <c r="B76" s="78"/>
      <c r="C76" s="233"/>
      <c r="D76" s="233"/>
      <c r="E76" s="9"/>
      <c r="F76" s="67"/>
      <c r="G76" s="9"/>
      <c r="H76" s="9"/>
      <c r="I76" s="9"/>
      <c r="J76" s="9"/>
      <c r="K76" s="9"/>
      <c r="L76" s="73"/>
      <c r="M76" s="73"/>
      <c r="N76" s="73"/>
      <c r="O76" s="73"/>
      <c r="P76" s="73"/>
      <c r="Q76" s="73"/>
      <c r="R76" s="73"/>
      <c r="S76" s="73"/>
      <c r="T76" s="73"/>
      <c r="U76" s="73"/>
      <c r="V76" s="73"/>
      <c r="W76" s="73"/>
      <c r="X76" s="73"/>
      <c r="Y76" s="73"/>
      <c r="Z76" s="74"/>
      <c r="AA76" s="509"/>
      <c r="AB76" s="79"/>
      <c r="AC76" s="507"/>
    </row>
    <row r="77" spans="1:29" ht="13.35" customHeight="1">
      <c r="B77" s="78"/>
      <c r="C77" s="499" t="s">
        <v>159</v>
      </c>
      <c r="D77" s="84" t="s">
        <v>1</v>
      </c>
      <c r="E77" s="9"/>
      <c r="F77" s="641" t="s">
        <v>211</v>
      </c>
      <c r="G77" s="642"/>
      <c r="H77" s="642"/>
      <c r="I77" s="642"/>
      <c r="J77" s="642"/>
      <c r="K77" s="642"/>
      <c r="L77" s="642"/>
      <c r="M77" s="642"/>
      <c r="N77" s="642"/>
      <c r="O77" s="642"/>
      <c r="P77" s="642"/>
      <c r="Q77" s="642"/>
      <c r="R77" s="642"/>
      <c r="S77" s="642"/>
      <c r="T77" s="642"/>
      <c r="U77" s="642"/>
      <c r="V77" s="642"/>
      <c r="W77" s="642"/>
      <c r="X77" s="642"/>
      <c r="Y77" s="642"/>
      <c r="Z77" s="642"/>
      <c r="AA77" s="643"/>
      <c r="AB77" s="79"/>
      <c r="AC77" s="507"/>
    </row>
    <row r="78" spans="1:29">
      <c r="B78" s="78"/>
      <c r="C78" s="233"/>
      <c r="D78" s="233"/>
      <c r="E78" s="9"/>
      <c r="F78" s="67"/>
      <c r="G78" s="73"/>
      <c r="H78" s="73"/>
      <c r="I78" s="73"/>
      <c r="J78" s="73"/>
      <c r="K78" s="73"/>
      <c r="L78" s="73"/>
      <c r="M78" s="73"/>
      <c r="N78" s="73"/>
      <c r="O78" s="73"/>
      <c r="P78" s="73"/>
      <c r="Q78" s="73"/>
      <c r="R78" s="73"/>
      <c r="S78" s="73"/>
      <c r="T78" s="73"/>
      <c r="U78" s="73"/>
      <c r="V78" s="73"/>
      <c r="W78" s="73"/>
      <c r="X78" s="73"/>
      <c r="Y78" s="73"/>
      <c r="Z78" s="74"/>
      <c r="AA78" s="73"/>
      <c r="AB78" s="79"/>
      <c r="AC78" s="507"/>
    </row>
    <row r="79" spans="1:29" ht="51.75" customHeight="1">
      <c r="B79" s="78"/>
      <c r="C79" s="672" t="s">
        <v>25</v>
      </c>
      <c r="D79" s="602" t="s">
        <v>1</v>
      </c>
      <c r="E79" s="9"/>
      <c r="F79" s="659" t="s">
        <v>272</v>
      </c>
      <c r="G79" s="660"/>
      <c r="H79" s="660"/>
      <c r="I79" s="660"/>
      <c r="J79" s="660"/>
      <c r="K79" s="660"/>
      <c r="L79" s="660"/>
      <c r="M79" s="660"/>
      <c r="N79" s="660"/>
      <c r="O79" s="660"/>
      <c r="P79" s="660"/>
      <c r="Q79" s="660"/>
      <c r="R79" s="660"/>
      <c r="S79" s="660"/>
      <c r="T79" s="660"/>
      <c r="U79" s="660"/>
      <c r="V79" s="660"/>
      <c r="W79" s="660"/>
      <c r="X79" s="660"/>
      <c r="Y79" s="660"/>
      <c r="Z79" s="660"/>
      <c r="AA79" s="661"/>
      <c r="AB79" s="79"/>
      <c r="AC79" s="507"/>
    </row>
    <row r="80" spans="1:29" ht="51.75" customHeight="1">
      <c r="B80" s="92"/>
      <c r="C80" s="674"/>
      <c r="D80" s="604"/>
      <c r="E80" s="35"/>
      <c r="F80" s="662"/>
      <c r="G80" s="663"/>
      <c r="H80" s="663"/>
      <c r="I80" s="663"/>
      <c r="J80" s="663"/>
      <c r="K80" s="663"/>
      <c r="L80" s="663"/>
      <c r="M80" s="663"/>
      <c r="N80" s="663"/>
      <c r="O80" s="663"/>
      <c r="P80" s="663"/>
      <c r="Q80" s="663"/>
      <c r="R80" s="663"/>
      <c r="S80" s="663"/>
      <c r="T80" s="663"/>
      <c r="U80" s="663"/>
      <c r="V80" s="663"/>
      <c r="W80" s="663"/>
      <c r="X80" s="663"/>
      <c r="Y80" s="663"/>
      <c r="Z80" s="663"/>
      <c r="AA80" s="664"/>
      <c r="AB80" s="79"/>
      <c r="AC80" s="507"/>
    </row>
    <row r="81" spans="2:29">
      <c r="B81" s="92"/>
      <c r="C81" s="77"/>
      <c r="D81" s="242"/>
      <c r="E81" s="35"/>
      <c r="F81" s="16"/>
      <c r="G81" s="35"/>
      <c r="H81" s="93"/>
      <c r="I81" s="93"/>
      <c r="J81" s="93"/>
      <c r="K81" s="93"/>
      <c r="L81" s="74"/>
      <c r="M81" s="74"/>
      <c r="N81" s="74"/>
      <c r="O81" s="74"/>
      <c r="P81" s="74"/>
      <c r="Q81" s="74"/>
      <c r="R81" s="74"/>
      <c r="S81" s="74"/>
      <c r="T81" s="74"/>
      <c r="U81" s="74"/>
      <c r="V81" s="74"/>
      <c r="W81" s="74"/>
      <c r="X81" s="74"/>
      <c r="Y81" s="74"/>
      <c r="Z81" s="74"/>
      <c r="AA81" s="510"/>
      <c r="AB81" s="79"/>
      <c r="AC81" s="507"/>
    </row>
    <row r="82" spans="2:29">
      <c r="B82" s="92"/>
      <c r="C82" s="616" t="s">
        <v>154</v>
      </c>
      <c r="D82" s="602" t="s">
        <v>1</v>
      </c>
      <c r="E82" s="35"/>
      <c r="F82" s="532" t="s">
        <v>184</v>
      </c>
      <c r="G82" s="35"/>
      <c r="H82" s="93" t="s">
        <v>156</v>
      </c>
      <c r="I82" s="93"/>
      <c r="J82" s="93"/>
      <c r="K82" s="93"/>
      <c r="L82" s="77"/>
      <c r="M82" s="77"/>
      <c r="N82" s="77"/>
      <c r="O82" s="77"/>
      <c r="P82" s="77"/>
      <c r="Q82" s="77"/>
      <c r="R82" s="77"/>
      <c r="S82" s="77"/>
      <c r="T82" s="77"/>
      <c r="U82" s="77"/>
      <c r="V82" s="77"/>
      <c r="W82" s="77"/>
      <c r="X82" s="77"/>
      <c r="Y82" s="77"/>
      <c r="Z82" s="77"/>
      <c r="AA82" s="77"/>
      <c r="AB82" s="79"/>
      <c r="AC82" s="507"/>
    </row>
    <row r="83" spans="2:29">
      <c r="B83" s="92"/>
      <c r="C83" s="617"/>
      <c r="D83" s="603"/>
      <c r="E83" s="35"/>
      <c r="F83" s="27"/>
      <c r="G83" s="35"/>
      <c r="H83" s="93"/>
      <c r="I83" s="93"/>
      <c r="J83" s="93"/>
      <c r="K83" s="93"/>
      <c r="L83" s="77"/>
      <c r="M83" s="77"/>
      <c r="N83" s="77"/>
      <c r="O83" s="77"/>
      <c r="P83" s="77"/>
      <c r="Q83" s="77"/>
      <c r="R83" s="77"/>
      <c r="S83" s="77"/>
      <c r="T83" s="77"/>
      <c r="U83" s="77"/>
      <c r="V83" s="77"/>
      <c r="W83" s="77"/>
      <c r="X83" s="77"/>
      <c r="Y83" s="77"/>
      <c r="Z83" s="77"/>
      <c r="AA83" s="511"/>
      <c r="AB83" s="79"/>
      <c r="AC83" s="507"/>
    </row>
    <row r="84" spans="2:29">
      <c r="B84" s="92"/>
      <c r="C84" s="618"/>
      <c r="D84" s="604"/>
      <c r="E84" s="35"/>
      <c r="F84" s="532"/>
      <c r="G84" s="35"/>
      <c r="H84" s="93" t="s">
        <v>157</v>
      </c>
      <c r="I84" s="93"/>
      <c r="J84" s="93"/>
      <c r="K84" s="93"/>
      <c r="L84" s="77"/>
      <c r="M84" s="747" t="s">
        <v>70</v>
      </c>
      <c r="N84" s="748"/>
      <c r="O84" s="749"/>
      <c r="P84" s="87"/>
      <c r="Q84" s="641"/>
      <c r="R84" s="642"/>
      <c r="S84" s="642"/>
      <c r="T84" s="642"/>
      <c r="U84" s="642"/>
      <c r="V84" s="642"/>
      <c r="W84" s="642"/>
      <c r="X84" s="642"/>
      <c r="Y84" s="642"/>
      <c r="Z84" s="642"/>
      <c r="AA84" s="643"/>
      <c r="AB84" s="79"/>
      <c r="AC84" s="507"/>
    </row>
    <row r="85" spans="2:29">
      <c r="B85" s="92"/>
      <c r="C85" s="77"/>
      <c r="D85" s="242"/>
      <c r="E85" s="35"/>
      <c r="F85" s="27"/>
      <c r="G85" s="35"/>
      <c r="H85" s="93"/>
      <c r="I85" s="93"/>
      <c r="J85" s="93"/>
      <c r="K85" s="93"/>
      <c r="L85" s="74"/>
      <c r="M85" s="74"/>
      <c r="N85" s="74"/>
      <c r="O85" s="74"/>
      <c r="P85" s="168"/>
      <c r="Q85" s="168"/>
      <c r="R85" s="74"/>
      <c r="S85" s="74"/>
      <c r="T85" s="74"/>
      <c r="U85" s="74"/>
      <c r="V85" s="74"/>
      <c r="W85" s="74"/>
      <c r="X85" s="74"/>
      <c r="Y85" s="74"/>
      <c r="Z85" s="74"/>
      <c r="AA85" s="510"/>
      <c r="AB85" s="79"/>
      <c r="AC85" s="507"/>
    </row>
    <row r="86" spans="2:29">
      <c r="B86" s="92"/>
      <c r="C86" s="616" t="s">
        <v>155</v>
      </c>
      <c r="D86" s="602" t="s">
        <v>1</v>
      </c>
      <c r="E86" s="35"/>
      <c r="F86" s="532" t="s">
        <v>184</v>
      </c>
      <c r="G86" s="35"/>
      <c r="H86" s="93" t="s">
        <v>156</v>
      </c>
      <c r="I86" s="93"/>
      <c r="J86" s="93"/>
      <c r="K86" s="93"/>
      <c r="L86" s="77"/>
      <c r="M86" s="77"/>
      <c r="N86" s="77"/>
      <c r="O86" s="77"/>
      <c r="P86" s="119"/>
      <c r="Q86" s="119"/>
      <c r="R86" s="77"/>
      <c r="S86" s="77"/>
      <c r="T86" s="77"/>
      <c r="U86" s="77"/>
      <c r="V86" s="77"/>
      <c r="W86" s="77"/>
      <c r="X86" s="77"/>
      <c r="Y86" s="77"/>
      <c r="Z86" s="77"/>
      <c r="AA86" s="77"/>
      <c r="AB86" s="79"/>
      <c r="AC86" s="507"/>
    </row>
    <row r="87" spans="2:29">
      <c r="B87" s="92"/>
      <c r="C87" s="617"/>
      <c r="D87" s="603"/>
      <c r="E87" s="35"/>
      <c r="F87" s="27"/>
      <c r="G87" s="35"/>
      <c r="H87" s="93"/>
      <c r="I87" s="93"/>
      <c r="J87" s="93"/>
      <c r="K87" s="93"/>
      <c r="L87" s="77"/>
      <c r="M87" s="77"/>
      <c r="N87" s="77"/>
      <c r="O87" s="77"/>
      <c r="P87" s="119"/>
      <c r="Q87" s="119"/>
      <c r="R87" s="77"/>
      <c r="S87" s="77"/>
      <c r="T87" s="77"/>
      <c r="U87" s="77"/>
      <c r="V87" s="77"/>
      <c r="W87" s="77"/>
      <c r="X87" s="77"/>
      <c r="Y87" s="77"/>
      <c r="Z87" s="77"/>
      <c r="AA87" s="511"/>
      <c r="AB87" s="79"/>
      <c r="AC87" s="507"/>
    </row>
    <row r="88" spans="2:29">
      <c r="B88" s="92"/>
      <c r="C88" s="618"/>
      <c r="D88" s="604"/>
      <c r="E88" s="35"/>
      <c r="F88" s="532"/>
      <c r="G88" s="35"/>
      <c r="H88" s="93" t="s">
        <v>157</v>
      </c>
      <c r="I88" s="93"/>
      <c r="J88" s="93"/>
      <c r="K88" s="93"/>
      <c r="L88" s="77"/>
      <c r="M88" s="747" t="s">
        <v>70</v>
      </c>
      <c r="N88" s="748"/>
      <c r="O88" s="749"/>
      <c r="P88" s="87"/>
      <c r="Q88" s="641"/>
      <c r="R88" s="642"/>
      <c r="S88" s="642"/>
      <c r="T88" s="642"/>
      <c r="U88" s="642"/>
      <c r="V88" s="642"/>
      <c r="W88" s="642"/>
      <c r="X88" s="642"/>
      <c r="Y88" s="642"/>
      <c r="Z88" s="642"/>
      <c r="AA88" s="643"/>
      <c r="AB88" s="79"/>
      <c r="AC88" s="507"/>
    </row>
    <row r="89" spans="2:29">
      <c r="B89" s="92"/>
      <c r="C89" s="77"/>
      <c r="D89" s="242"/>
      <c r="E89" s="35"/>
      <c r="F89" s="27"/>
      <c r="G89" s="35"/>
      <c r="H89" s="93"/>
      <c r="I89" s="93"/>
      <c r="J89" s="93"/>
      <c r="K89" s="93"/>
      <c r="L89" s="74"/>
      <c r="M89" s="74"/>
      <c r="N89" s="74"/>
      <c r="O89" s="74"/>
      <c r="P89" s="168"/>
      <c r="Q89" s="168"/>
      <c r="R89" s="74"/>
      <c r="S89" s="74"/>
      <c r="T89" s="74"/>
      <c r="U89" s="74"/>
      <c r="V89" s="74"/>
      <c r="W89" s="74"/>
      <c r="X89" s="74"/>
      <c r="Y89" s="74"/>
      <c r="Z89" s="74"/>
      <c r="AA89" s="510"/>
      <c r="AB89" s="79"/>
      <c r="AC89" s="507"/>
    </row>
    <row r="90" spans="2:29">
      <c r="B90" s="92"/>
      <c r="C90" s="616" t="s">
        <v>158</v>
      </c>
      <c r="D90" s="602" t="s">
        <v>1</v>
      </c>
      <c r="E90" s="35"/>
      <c r="F90" s="532" t="s">
        <v>184</v>
      </c>
      <c r="G90" s="35"/>
      <c r="H90" s="93" t="s">
        <v>156</v>
      </c>
      <c r="I90" s="93"/>
      <c r="J90" s="93"/>
      <c r="K90" s="93"/>
      <c r="L90" s="77"/>
      <c r="M90" s="77"/>
      <c r="N90" s="77"/>
      <c r="O90" s="77"/>
      <c r="P90" s="119"/>
      <c r="Q90" s="119"/>
      <c r="R90" s="77"/>
      <c r="S90" s="77"/>
      <c r="T90" s="77"/>
      <c r="U90" s="77"/>
      <c r="V90" s="77"/>
      <c r="W90" s="77"/>
      <c r="X90" s="77"/>
      <c r="Y90" s="77"/>
      <c r="Z90" s="77"/>
      <c r="AA90" s="12"/>
      <c r="AB90" s="79"/>
      <c r="AC90" s="507"/>
    </row>
    <row r="91" spans="2:29">
      <c r="B91" s="92"/>
      <c r="C91" s="617"/>
      <c r="D91" s="603"/>
      <c r="E91" s="35"/>
      <c r="F91" s="27"/>
      <c r="G91" s="35"/>
      <c r="H91" s="93"/>
      <c r="I91" s="93"/>
      <c r="J91" s="93"/>
      <c r="K91" s="93"/>
      <c r="L91" s="77"/>
      <c r="M91" s="77"/>
      <c r="N91" s="77"/>
      <c r="O91" s="77"/>
      <c r="P91" s="119"/>
      <c r="Q91" s="119"/>
      <c r="R91" s="77"/>
      <c r="S91" s="77"/>
      <c r="T91" s="77"/>
      <c r="U91" s="77"/>
      <c r="V91" s="77"/>
      <c r="W91" s="77"/>
      <c r="X91" s="77"/>
      <c r="Y91" s="77"/>
      <c r="Z91" s="77"/>
      <c r="AA91" s="512"/>
      <c r="AB91" s="79"/>
      <c r="AC91" s="507"/>
    </row>
    <row r="92" spans="2:29">
      <c r="B92" s="92"/>
      <c r="C92" s="618"/>
      <c r="D92" s="604"/>
      <c r="E92" s="35"/>
      <c r="F92" s="532"/>
      <c r="G92" s="35"/>
      <c r="H92" s="93" t="s">
        <v>157</v>
      </c>
      <c r="I92" s="93"/>
      <c r="J92" s="93"/>
      <c r="K92" s="93"/>
      <c r="L92" s="77"/>
      <c r="M92" s="747" t="s">
        <v>70</v>
      </c>
      <c r="N92" s="748"/>
      <c r="O92" s="749"/>
      <c r="P92" s="113"/>
      <c r="Q92" s="641"/>
      <c r="R92" s="642"/>
      <c r="S92" s="642"/>
      <c r="T92" s="642"/>
      <c r="U92" s="642"/>
      <c r="V92" s="642"/>
      <c r="W92" s="642"/>
      <c r="X92" s="642"/>
      <c r="Y92" s="642"/>
      <c r="Z92" s="642"/>
      <c r="AA92" s="643"/>
      <c r="AB92" s="79"/>
      <c r="AC92" s="507"/>
    </row>
    <row r="93" spans="2:29">
      <c r="B93" s="92"/>
      <c r="C93" s="77"/>
      <c r="D93" s="242"/>
      <c r="E93" s="35"/>
      <c r="F93" s="16"/>
      <c r="G93" s="35"/>
      <c r="H93" s="93"/>
      <c r="I93" s="93"/>
      <c r="J93" s="93"/>
      <c r="K93" s="93"/>
      <c r="L93" s="74"/>
      <c r="M93" s="74"/>
      <c r="N93" s="74"/>
      <c r="O93" s="74"/>
      <c r="P93" s="74"/>
      <c r="Q93" s="74"/>
      <c r="R93" s="74"/>
      <c r="S93" s="74"/>
      <c r="T93" s="74"/>
      <c r="U93" s="74"/>
      <c r="V93" s="74"/>
      <c r="W93" s="74"/>
      <c r="X93" s="74"/>
      <c r="Y93" s="74"/>
      <c r="Z93" s="74"/>
      <c r="AA93" s="513"/>
      <c r="AB93" s="79"/>
      <c r="AC93" s="507"/>
    </row>
    <row r="94" spans="2:29">
      <c r="B94" s="78"/>
      <c r="C94" s="747" t="s">
        <v>71</v>
      </c>
      <c r="D94" s="748"/>
      <c r="E94" s="748"/>
      <c r="F94" s="748"/>
      <c r="G94" s="748"/>
      <c r="H94" s="748"/>
      <c r="I94" s="748"/>
      <c r="J94" s="748"/>
      <c r="K94" s="748"/>
      <c r="L94" s="748"/>
      <c r="M94" s="748"/>
      <c r="N94" s="748"/>
      <c r="O94" s="748"/>
      <c r="P94" s="748"/>
      <c r="Q94" s="748"/>
      <c r="R94" s="748"/>
      <c r="S94" s="748"/>
      <c r="T94" s="748"/>
      <c r="U94" s="748"/>
      <c r="V94" s="748"/>
      <c r="W94" s="748"/>
      <c r="X94" s="748"/>
      <c r="Y94" s="748"/>
      <c r="Z94" s="748"/>
      <c r="AA94" s="749"/>
      <c r="AB94" s="79"/>
      <c r="AC94" s="507"/>
    </row>
    <row r="95" spans="2:29">
      <c r="B95" s="92"/>
      <c r="C95" s="77"/>
      <c r="D95" s="242"/>
      <c r="E95" s="35"/>
      <c r="F95" s="16"/>
      <c r="G95" s="35"/>
      <c r="H95" s="93"/>
      <c r="I95" s="93"/>
      <c r="J95" s="93"/>
      <c r="K95" s="93"/>
      <c r="L95" s="74"/>
      <c r="M95" s="74"/>
      <c r="N95" s="74"/>
      <c r="O95" s="74"/>
      <c r="P95" s="74"/>
      <c r="Q95" s="74"/>
      <c r="R95" s="74"/>
      <c r="S95" s="74"/>
      <c r="T95" s="74"/>
      <c r="U95" s="74"/>
      <c r="V95" s="74"/>
      <c r="W95" s="74"/>
      <c r="X95" s="74"/>
      <c r="Y95" s="74"/>
      <c r="Z95" s="74"/>
      <c r="AA95" s="74"/>
      <c r="AB95" s="79"/>
      <c r="AC95" s="507"/>
    </row>
    <row r="96" spans="2:29">
      <c r="B96" s="78"/>
      <c r="C96" s="9"/>
      <c r="D96" s="233"/>
      <c r="E96" s="9"/>
      <c r="F96" s="67"/>
      <c r="G96" s="9"/>
      <c r="H96" s="753"/>
      <c r="I96" s="753"/>
      <c r="J96" s="753"/>
      <c r="K96" s="753"/>
      <c r="L96" s="753"/>
      <c r="M96" s="105"/>
      <c r="N96" s="73"/>
      <c r="O96" s="73"/>
      <c r="P96" s="73"/>
      <c r="Q96" s="73"/>
      <c r="R96" s="73"/>
      <c r="S96" s="12"/>
      <c r="T96" s="12"/>
      <c r="U96" s="747" t="s">
        <v>248</v>
      </c>
      <c r="V96" s="748"/>
      <c r="W96" s="749"/>
      <c r="X96" s="73"/>
      <c r="Y96" s="73"/>
      <c r="Z96" s="74"/>
      <c r="AA96" s="73"/>
      <c r="AB96" s="79"/>
      <c r="AC96" s="507"/>
    </row>
    <row r="97" spans="2:29">
      <c r="B97" s="92"/>
      <c r="C97" s="35"/>
      <c r="D97" s="243"/>
      <c r="E97" s="35"/>
      <c r="F97" s="16"/>
      <c r="G97" s="35"/>
      <c r="H97" s="35"/>
      <c r="I97" s="35"/>
      <c r="J97" s="35"/>
      <c r="K97" s="35"/>
      <c r="L97" s="74"/>
      <c r="M97" s="74"/>
      <c r="N97" s="74"/>
      <c r="O97" s="16"/>
      <c r="P97" s="16"/>
      <c r="Q97" s="16"/>
      <c r="R97" s="16"/>
      <c r="S97" s="16"/>
      <c r="T97" s="16"/>
      <c r="U97" s="16"/>
      <c r="V97" s="74"/>
      <c r="W97" s="74"/>
      <c r="X97" s="74"/>
      <c r="Y97" s="74"/>
      <c r="Z97" s="74"/>
      <c r="AA97" s="74"/>
      <c r="AB97" s="79"/>
      <c r="AC97" s="507"/>
    </row>
    <row r="98" spans="2:29">
      <c r="B98" s="83"/>
      <c r="C98" s="747" t="s">
        <v>64</v>
      </c>
      <c r="D98" s="748"/>
      <c r="E98" s="748"/>
      <c r="F98" s="749"/>
      <c r="G98" s="12"/>
      <c r="H98" s="750" t="s">
        <v>65</v>
      </c>
      <c r="I98" s="751"/>
      <c r="J98" s="751"/>
      <c r="K98" s="751"/>
      <c r="L98" s="751"/>
      <c r="M98" s="752"/>
      <c r="N98" s="12"/>
      <c r="O98" s="747" t="s">
        <v>66</v>
      </c>
      <c r="P98" s="748"/>
      <c r="Q98" s="748"/>
      <c r="R98" s="748"/>
      <c r="S98" s="749"/>
      <c r="T98" s="12"/>
      <c r="U98" s="241" t="s">
        <v>67</v>
      </c>
      <c r="V98" s="12"/>
      <c r="W98" s="241" t="s">
        <v>68</v>
      </c>
      <c r="X98" s="12"/>
      <c r="Y98" s="241" t="s">
        <v>13</v>
      </c>
      <c r="Z98" s="27"/>
      <c r="AA98" s="241" t="s">
        <v>5</v>
      </c>
      <c r="AB98" s="79"/>
      <c r="AC98" s="507"/>
    </row>
    <row r="99" spans="2:29">
      <c r="B99" s="78"/>
      <c r="C99" s="233"/>
      <c r="D99" s="233"/>
      <c r="E99" s="9"/>
      <c r="F99" s="67"/>
      <c r="G99" s="9"/>
      <c r="H99" s="9"/>
      <c r="I99" s="9"/>
      <c r="J99" s="9"/>
      <c r="K99" s="9"/>
      <c r="L99" s="73"/>
      <c r="M99" s="73"/>
      <c r="N99" s="73"/>
      <c r="O99" s="73"/>
      <c r="P99" s="73"/>
      <c r="Q99" s="73"/>
      <c r="R99" s="73"/>
      <c r="S99" s="73"/>
      <c r="T99" s="73"/>
      <c r="U99" s="73"/>
      <c r="V99" s="73"/>
      <c r="W99" s="73"/>
      <c r="X99" s="73"/>
      <c r="Y99" s="73"/>
      <c r="Z99" s="74"/>
      <c r="AA99" s="73"/>
      <c r="AB99" s="79"/>
      <c r="AC99" s="507"/>
    </row>
    <row r="100" spans="2:29" ht="14.25" customHeight="1">
      <c r="B100" s="71"/>
      <c r="C100" s="746" t="s">
        <v>265</v>
      </c>
      <c r="D100" s="746"/>
      <c r="E100" s="746"/>
      <c r="F100" s="746"/>
      <c r="G100" s="73"/>
      <c r="H100" s="534"/>
      <c r="I100" s="534">
        <v>31632</v>
      </c>
      <c r="J100" s="577"/>
      <c r="K100" s="577"/>
      <c r="L100" s="577"/>
      <c r="M100" s="537"/>
      <c r="N100" s="73"/>
      <c r="O100" s="566">
        <v>85.933531583046175</v>
      </c>
      <c r="P100" s="566"/>
      <c r="Q100" s="566"/>
      <c r="R100" s="566"/>
      <c r="S100" s="566"/>
      <c r="T100" s="73"/>
      <c r="U100" s="582">
        <v>31463.570278097228</v>
      </c>
      <c r="V100" s="567"/>
      <c r="W100" s="582">
        <v>31800.429721902772</v>
      </c>
      <c r="X100" s="74"/>
      <c r="Y100" s="580">
        <v>0.27166370067255119</v>
      </c>
      <c r="Z100" s="245"/>
      <c r="AA100" s="580">
        <v>2.7374022464374881</v>
      </c>
      <c r="AB100" s="79"/>
      <c r="AC100" s="507"/>
    </row>
    <row r="101" spans="2:29" ht="14.25" customHeight="1">
      <c r="B101" s="71"/>
      <c r="C101" s="746" t="s">
        <v>270</v>
      </c>
      <c r="D101" s="746"/>
      <c r="E101" s="746"/>
      <c r="F101" s="746"/>
      <c r="G101" s="73"/>
      <c r="H101" s="534"/>
      <c r="I101" s="534">
        <v>6569</v>
      </c>
      <c r="J101" s="534"/>
      <c r="K101" s="534"/>
      <c r="L101" s="534"/>
      <c r="M101" s="534"/>
      <c r="N101" s="73"/>
      <c r="O101" s="570">
        <v>53.71998050113168</v>
      </c>
      <c r="P101" s="570"/>
      <c r="Q101" s="566"/>
      <c r="R101" s="570"/>
      <c r="S101" s="570"/>
      <c r="T101" s="73"/>
      <c r="U101" s="582">
        <v>6463.7088382177817</v>
      </c>
      <c r="V101" s="567"/>
      <c r="W101" s="582">
        <v>6674.2911617822183</v>
      </c>
      <c r="X101" s="74"/>
      <c r="Y101" s="580">
        <v>0.81771945010492231</v>
      </c>
      <c r="Z101" s="74"/>
      <c r="AA101" s="580">
        <v>2.0319836528731559</v>
      </c>
      <c r="AB101" s="79"/>
      <c r="AC101" s="507"/>
    </row>
    <row r="102" spans="2:29" ht="14.25" customHeight="1">
      <c r="B102" s="71"/>
      <c r="C102" s="746" t="s">
        <v>186</v>
      </c>
      <c r="D102" s="746"/>
      <c r="E102" s="746"/>
      <c r="F102" s="746"/>
      <c r="G102" s="73"/>
      <c r="H102" s="534"/>
      <c r="I102" s="534">
        <v>841</v>
      </c>
      <c r="J102" s="534"/>
      <c r="K102" s="534"/>
      <c r="L102" s="534"/>
      <c r="M102" s="538"/>
      <c r="N102" s="73"/>
      <c r="O102" s="570">
        <v>12.65695610250242</v>
      </c>
      <c r="P102" s="570"/>
      <c r="Q102" s="566"/>
      <c r="R102" s="570"/>
      <c r="S102" s="570"/>
      <c r="T102" s="73"/>
      <c r="U102" s="582">
        <v>816.1923660390953</v>
      </c>
      <c r="V102" s="567"/>
      <c r="W102" s="582">
        <v>865.8076339609047</v>
      </c>
      <c r="X102" s="74"/>
      <c r="Y102" s="580">
        <v>1.50420064941389</v>
      </c>
      <c r="Z102" s="74"/>
      <c r="AA102" s="580">
        <v>3.319996930689975</v>
      </c>
      <c r="AB102" s="79"/>
      <c r="AC102" s="507"/>
    </row>
    <row r="103" spans="2:29" ht="14.25" customHeight="1">
      <c r="B103" s="71"/>
      <c r="C103" s="746" t="s">
        <v>187</v>
      </c>
      <c r="D103" s="746"/>
      <c r="E103" s="746"/>
      <c r="F103" s="746"/>
      <c r="G103" s="73"/>
      <c r="H103" s="534"/>
      <c r="I103" s="534">
        <v>736</v>
      </c>
      <c r="J103" s="534"/>
      <c r="K103" s="534"/>
      <c r="L103" s="534"/>
      <c r="M103" s="538"/>
      <c r="N103" s="73"/>
      <c r="O103" s="570">
        <v>10.752873218693711</v>
      </c>
      <c r="P103" s="570"/>
      <c r="Q103" s="566"/>
      <c r="R103" s="570"/>
      <c r="S103" s="570"/>
      <c r="T103" s="73"/>
      <c r="U103" s="582">
        <v>714.92436849136038</v>
      </c>
      <c r="V103" s="567"/>
      <c r="W103" s="582">
        <v>757.07563150863962</v>
      </c>
      <c r="X103" s="74"/>
      <c r="Y103" s="580">
        <v>1.460723369674588</v>
      </c>
      <c r="Z103" s="74"/>
      <c r="AA103" s="580">
        <v>2.8985257523890429</v>
      </c>
      <c r="AB103" s="79"/>
      <c r="AC103" s="507"/>
    </row>
    <row r="104" spans="2:29" ht="14.25" customHeight="1">
      <c r="B104" s="71"/>
      <c r="C104" s="746" t="s">
        <v>188</v>
      </c>
      <c r="D104" s="746"/>
      <c r="E104" s="746"/>
      <c r="F104" s="746"/>
      <c r="G104" s="73"/>
      <c r="H104" s="534"/>
      <c r="I104" s="534">
        <v>1759</v>
      </c>
      <c r="J104" s="534"/>
      <c r="K104" s="534"/>
      <c r="L104" s="534"/>
      <c r="M104" s="538"/>
      <c r="N104" s="73"/>
      <c r="O104" s="570">
        <v>22.330217254062841</v>
      </c>
      <c r="P104" s="570"/>
      <c r="Q104" s="566"/>
      <c r="R104" s="570"/>
      <c r="S104" s="570"/>
      <c r="T104" s="73"/>
      <c r="U104" s="582">
        <v>1715.2327741820368</v>
      </c>
      <c r="V104" s="567"/>
      <c r="W104" s="582">
        <v>1802.7672258179632</v>
      </c>
      <c r="X104" s="74"/>
      <c r="Y104" s="580">
        <v>1.2695248836073381</v>
      </c>
      <c r="Z104" s="74"/>
      <c r="AA104" s="580">
        <v>2.4748497449019111</v>
      </c>
      <c r="AB104" s="79"/>
      <c r="AC104" s="507"/>
    </row>
    <row r="105" spans="2:29" ht="14.25" customHeight="1">
      <c r="B105" s="71"/>
      <c r="C105" s="746" t="s">
        <v>189</v>
      </c>
      <c r="D105" s="746"/>
      <c r="E105" s="746"/>
      <c r="F105" s="746"/>
      <c r="G105" s="73"/>
      <c r="H105" s="534"/>
      <c r="I105" s="534">
        <v>1305</v>
      </c>
      <c r="J105" s="534"/>
      <c r="K105" s="534"/>
      <c r="L105" s="534"/>
      <c r="M105" s="538"/>
      <c r="N105" s="73"/>
      <c r="O105" s="570">
        <v>18.63602645398818</v>
      </c>
      <c r="P105" s="570"/>
      <c r="Q105" s="566"/>
      <c r="R105" s="570"/>
      <c r="S105" s="570"/>
      <c r="T105" s="73"/>
      <c r="U105" s="582">
        <v>1268.4733881501832</v>
      </c>
      <c r="V105" s="567"/>
      <c r="W105" s="582">
        <v>1341.5266118498168</v>
      </c>
      <c r="X105" s="74"/>
      <c r="Y105" s="580">
        <v>1.4280357088484359</v>
      </c>
      <c r="Z105" s="74"/>
      <c r="AA105" s="580">
        <v>3.7218578559291648</v>
      </c>
      <c r="AB105" s="79"/>
      <c r="AC105" s="507"/>
    </row>
    <row r="106" spans="2:29" ht="14.25" customHeight="1">
      <c r="B106" s="71"/>
      <c r="C106" s="746" t="s">
        <v>190</v>
      </c>
      <c r="D106" s="746"/>
      <c r="E106" s="746"/>
      <c r="F106" s="746"/>
      <c r="G106" s="73"/>
      <c r="H106" s="534"/>
      <c r="I106" s="534">
        <v>1276</v>
      </c>
      <c r="J106" s="534"/>
      <c r="K106" s="534"/>
      <c r="L106" s="534"/>
      <c r="M106" s="538"/>
      <c r="N106" s="73"/>
      <c r="O106" s="570">
        <v>18.281997845675399</v>
      </c>
      <c r="P106" s="570"/>
      <c r="Q106" s="566"/>
      <c r="R106" s="570"/>
      <c r="S106" s="570"/>
      <c r="T106" s="73"/>
      <c r="U106" s="582">
        <v>1240.1672842224762</v>
      </c>
      <c r="V106" s="567"/>
      <c r="W106" s="582">
        <v>1311.8327157775238</v>
      </c>
      <c r="X106" s="74"/>
      <c r="Y106" s="580">
        <v>1.432536218879447</v>
      </c>
      <c r="Z106" s="74"/>
      <c r="AA106" s="580">
        <v>3.8598139753008769</v>
      </c>
      <c r="AB106" s="79"/>
      <c r="AC106" s="507"/>
    </row>
    <row r="107" spans="2:29" ht="14.25" customHeight="1">
      <c r="B107" s="71"/>
      <c r="C107" s="746" t="s">
        <v>191</v>
      </c>
      <c r="D107" s="746"/>
      <c r="E107" s="746"/>
      <c r="F107" s="746"/>
      <c r="G107" s="73"/>
      <c r="H107" s="534"/>
      <c r="I107" s="534">
        <v>1739</v>
      </c>
      <c r="J107" s="534"/>
      <c r="K107" s="534"/>
      <c r="L107" s="534"/>
      <c r="M107" s="538"/>
      <c r="N107" s="73"/>
      <c r="O107" s="570">
        <v>19.87035902932778</v>
      </c>
      <c r="P107" s="570"/>
      <c r="Q107" s="566"/>
      <c r="R107" s="570"/>
      <c r="S107" s="570"/>
      <c r="T107" s="73"/>
      <c r="U107" s="582">
        <v>1700.0540963025176</v>
      </c>
      <c r="V107" s="567"/>
      <c r="W107" s="582">
        <v>1777.9459036974824</v>
      </c>
      <c r="X107" s="74"/>
      <c r="Y107" s="580">
        <v>1.1427244101501191</v>
      </c>
      <c r="Z107" s="74"/>
      <c r="AA107" s="580">
        <v>2.466065083829339</v>
      </c>
      <c r="AB107" s="79"/>
      <c r="AC107" s="507"/>
    </row>
    <row r="108" spans="2:29" ht="14.25" customHeight="1">
      <c r="B108" s="71"/>
      <c r="C108" s="746" t="s">
        <v>192</v>
      </c>
      <c r="D108" s="746"/>
      <c r="E108" s="746"/>
      <c r="F108" s="746"/>
      <c r="G108" s="73"/>
      <c r="H108" s="534"/>
      <c r="I108" s="534">
        <v>1721</v>
      </c>
      <c r="J108" s="534"/>
      <c r="K108" s="534"/>
      <c r="L108" s="534"/>
      <c r="M108" s="538"/>
      <c r="N108" s="73"/>
      <c r="O108" s="570">
        <v>19.299762380751382</v>
      </c>
      <c r="P108" s="570"/>
      <c r="Q108" s="566"/>
      <c r="R108" s="570"/>
      <c r="S108" s="570"/>
      <c r="T108" s="73"/>
      <c r="U108" s="582">
        <v>1683.1724657337272</v>
      </c>
      <c r="V108" s="567"/>
      <c r="W108" s="582">
        <v>1758.8275342662728</v>
      </c>
      <c r="X108" s="74"/>
      <c r="Y108" s="580">
        <v>1.121590708386361</v>
      </c>
      <c r="Z108" s="74"/>
      <c r="AA108" s="580">
        <v>3.0184790831201962</v>
      </c>
      <c r="AB108" s="79"/>
      <c r="AC108" s="507"/>
    </row>
    <row r="109" spans="2:29" ht="14.25" customHeight="1">
      <c r="B109" s="71"/>
      <c r="C109" s="746" t="s">
        <v>193</v>
      </c>
      <c r="D109" s="746"/>
      <c r="E109" s="746"/>
      <c r="F109" s="746"/>
      <c r="G109" s="73"/>
      <c r="H109" s="534"/>
      <c r="I109" s="534">
        <v>2226</v>
      </c>
      <c r="J109" s="534"/>
      <c r="K109" s="534"/>
      <c r="L109" s="534"/>
      <c r="M109" s="538"/>
      <c r="N109" s="73"/>
      <c r="O109" s="570">
        <v>25.767780207971288</v>
      </c>
      <c r="P109" s="570"/>
      <c r="Q109" s="566"/>
      <c r="R109" s="570"/>
      <c r="S109" s="570"/>
      <c r="T109" s="73"/>
      <c r="U109" s="582">
        <v>2175.4951507923761</v>
      </c>
      <c r="V109" s="567"/>
      <c r="W109" s="582">
        <v>2276.5048492076239</v>
      </c>
      <c r="X109" s="74"/>
      <c r="Y109" s="580">
        <v>1.1577797404458501</v>
      </c>
      <c r="Z109" s="74"/>
      <c r="AA109" s="580">
        <v>2.590001610809602</v>
      </c>
      <c r="AB109" s="79"/>
      <c r="AC109" s="507"/>
    </row>
    <row r="110" spans="2:29" ht="14.25" customHeight="1">
      <c r="B110" s="71"/>
      <c r="C110" s="746" t="s">
        <v>194</v>
      </c>
      <c r="D110" s="746"/>
      <c r="E110" s="746"/>
      <c r="F110" s="746"/>
      <c r="G110" s="73"/>
      <c r="H110" s="534"/>
      <c r="I110" s="534">
        <v>936</v>
      </c>
      <c r="J110" s="534"/>
      <c r="K110" s="534"/>
      <c r="L110" s="534"/>
      <c r="M110" s="538"/>
      <c r="N110" s="73"/>
      <c r="O110" s="570">
        <v>14.99245926319251</v>
      </c>
      <c r="P110" s="570"/>
      <c r="Q110" s="566"/>
      <c r="R110" s="570"/>
      <c r="S110" s="570"/>
      <c r="T110" s="73"/>
      <c r="U110" s="582">
        <v>906.61477984414273</v>
      </c>
      <c r="V110" s="567"/>
      <c r="W110" s="582">
        <v>965.38522015585727</v>
      </c>
      <c r="X110" s="74"/>
      <c r="Y110" s="580">
        <v>1.6020036509238089</v>
      </c>
      <c r="Z110" s="74"/>
      <c r="AA110" s="580">
        <v>4.4659276964433641</v>
      </c>
      <c r="AB110" s="79"/>
      <c r="AC110" s="507"/>
    </row>
    <row r="111" spans="2:29" ht="14.25" customHeight="1">
      <c r="B111" s="71"/>
      <c r="C111" s="746" t="s">
        <v>195</v>
      </c>
      <c r="D111" s="746"/>
      <c r="E111" s="746"/>
      <c r="F111" s="746"/>
      <c r="G111" s="73"/>
      <c r="H111" s="534"/>
      <c r="I111" s="534">
        <v>1475</v>
      </c>
      <c r="J111" s="534"/>
      <c r="K111" s="534"/>
      <c r="L111" s="534"/>
      <c r="M111" s="538"/>
      <c r="N111" s="73"/>
      <c r="O111" s="570">
        <v>18.53479030875295</v>
      </c>
      <c r="P111" s="570"/>
      <c r="Q111" s="566"/>
      <c r="R111" s="570"/>
      <c r="S111" s="570"/>
      <c r="T111" s="73"/>
      <c r="U111" s="582">
        <v>1438.6718109948442</v>
      </c>
      <c r="V111" s="567"/>
      <c r="W111" s="582">
        <v>1511.3281890051558</v>
      </c>
      <c r="X111" s="74"/>
      <c r="Y111" s="580">
        <v>1.256664599133398</v>
      </c>
      <c r="Z111" s="74"/>
      <c r="AA111" s="580">
        <v>2.8851449029939809</v>
      </c>
      <c r="AB111" s="79"/>
      <c r="AC111" s="507"/>
    </row>
    <row r="112" spans="2:29" ht="14.25" customHeight="1">
      <c r="B112" s="71"/>
      <c r="C112" s="746" t="s">
        <v>196</v>
      </c>
      <c r="D112" s="746"/>
      <c r="E112" s="746"/>
      <c r="F112" s="746"/>
      <c r="G112" s="73"/>
      <c r="H112" s="534"/>
      <c r="I112" s="534">
        <v>1448</v>
      </c>
      <c r="J112" s="534"/>
      <c r="K112" s="534"/>
      <c r="L112" s="534"/>
      <c r="M112" s="538"/>
      <c r="N112" s="73"/>
      <c r="O112" s="570">
        <v>22.491271689979161</v>
      </c>
      <c r="P112" s="570"/>
      <c r="Q112" s="566"/>
      <c r="R112" s="570"/>
      <c r="S112" s="570"/>
      <c r="T112" s="73"/>
      <c r="U112" s="582">
        <v>1403.9171074876408</v>
      </c>
      <c r="V112" s="567"/>
      <c r="W112" s="582">
        <v>1492.0828925123592</v>
      </c>
      <c r="X112" s="74"/>
      <c r="Y112" s="580">
        <v>1.5535408226344709</v>
      </c>
      <c r="Z112" s="74"/>
      <c r="AA112" s="580">
        <v>3.009141197044598</v>
      </c>
      <c r="AB112" s="79"/>
      <c r="AC112" s="507"/>
    </row>
    <row r="113" spans="1:29" ht="14.25" customHeight="1">
      <c r="B113" s="71"/>
      <c r="C113" s="746" t="s">
        <v>197</v>
      </c>
      <c r="D113" s="746"/>
      <c r="E113" s="746"/>
      <c r="F113" s="746"/>
      <c r="G113" s="73"/>
      <c r="H113" s="534"/>
      <c r="I113" s="534">
        <v>965</v>
      </c>
      <c r="J113" s="534"/>
      <c r="K113" s="534"/>
      <c r="L113" s="534"/>
      <c r="M113" s="538"/>
      <c r="N113" s="73"/>
      <c r="O113" s="570">
        <v>18.67106696224662</v>
      </c>
      <c r="P113" s="570"/>
      <c r="Q113" s="566"/>
      <c r="R113" s="570"/>
      <c r="S113" s="570"/>
      <c r="T113" s="73"/>
      <c r="U113" s="582">
        <v>928.4047087539966</v>
      </c>
      <c r="V113" s="567"/>
      <c r="W113" s="582">
        <v>1001.5952912460034</v>
      </c>
      <c r="X113" s="74"/>
      <c r="Y113" s="580">
        <v>1.9350166980529151</v>
      </c>
      <c r="Z113" s="74"/>
      <c r="AA113" s="580">
        <v>2.8698952216850282</v>
      </c>
      <c r="AB113" s="79"/>
      <c r="AC113" s="507"/>
    </row>
    <row r="114" spans="1:29" ht="14.25" customHeight="1">
      <c r="B114" s="71"/>
      <c r="C114" s="746" t="s">
        <v>198</v>
      </c>
      <c r="D114" s="746"/>
      <c r="E114" s="746"/>
      <c r="F114" s="746"/>
      <c r="G114" s="73"/>
      <c r="H114" s="534"/>
      <c r="I114" s="534">
        <v>555</v>
      </c>
      <c r="J114" s="534"/>
      <c r="K114" s="534"/>
      <c r="L114" s="534"/>
      <c r="M114" s="538"/>
      <c r="N114" s="73"/>
      <c r="O114" s="570">
        <v>7.6139510300196918</v>
      </c>
      <c r="P114" s="570"/>
      <c r="Q114" s="566"/>
      <c r="R114" s="570"/>
      <c r="S114" s="570"/>
      <c r="T114" s="73"/>
      <c r="U114" s="582">
        <v>540.07665598116137</v>
      </c>
      <c r="V114" s="567"/>
      <c r="W114" s="582">
        <v>569.92334401883863</v>
      </c>
      <c r="X114" s="74"/>
      <c r="Y114" s="580">
        <v>1.3707303506131041</v>
      </c>
      <c r="Z114" s="74"/>
      <c r="AA114" s="580">
        <v>2.3832095418588</v>
      </c>
      <c r="AB114" s="79"/>
      <c r="AC114" s="507"/>
    </row>
    <row r="115" spans="1:29" ht="14.25" customHeight="1">
      <c r="B115" s="71"/>
      <c r="C115" s="746" t="s">
        <v>199</v>
      </c>
      <c r="D115" s="746"/>
      <c r="E115" s="746"/>
      <c r="F115" s="746"/>
      <c r="G115" s="73"/>
      <c r="H115" s="534"/>
      <c r="I115" s="534">
        <v>872</v>
      </c>
      <c r="J115" s="534"/>
      <c r="K115" s="534"/>
      <c r="L115" s="534"/>
      <c r="M115" s="538"/>
      <c r="N115" s="73"/>
      <c r="O115" s="570">
        <v>14.493391808625731</v>
      </c>
      <c r="P115" s="570"/>
      <c r="Q115" s="566"/>
      <c r="R115" s="570"/>
      <c r="S115" s="570"/>
      <c r="T115" s="73"/>
      <c r="U115" s="582">
        <v>843.59295205509352</v>
      </c>
      <c r="V115" s="567"/>
      <c r="W115" s="582">
        <v>900.40704794490648</v>
      </c>
      <c r="X115" s="74"/>
      <c r="Y115" s="580">
        <v>1.66178284052822</v>
      </c>
      <c r="Z115" s="74"/>
      <c r="AA115" s="580">
        <v>3.1941165165103111</v>
      </c>
      <c r="AB115" s="79"/>
      <c r="AC115" s="507"/>
    </row>
    <row r="116" spans="1:29" ht="14.25" customHeight="1">
      <c r="B116" s="71"/>
      <c r="C116" s="746" t="s">
        <v>200</v>
      </c>
      <c r="D116" s="746"/>
      <c r="E116" s="746"/>
      <c r="F116" s="746"/>
      <c r="G116" s="73"/>
      <c r="H116" s="534"/>
      <c r="I116" s="534">
        <v>389</v>
      </c>
      <c r="J116" s="534"/>
      <c r="K116" s="534"/>
      <c r="L116" s="534"/>
      <c r="M116" s="538"/>
      <c r="N116" s="73"/>
      <c r="O116" s="570">
        <v>7.924960463224247</v>
      </c>
      <c r="P116" s="570"/>
      <c r="Q116" s="566"/>
      <c r="R116" s="570"/>
      <c r="S116" s="570"/>
      <c r="T116" s="73"/>
      <c r="U116" s="582">
        <v>373.46707749208048</v>
      </c>
      <c r="V116" s="567"/>
      <c r="W116" s="582">
        <v>404.53292250791952</v>
      </c>
      <c r="X116" s="74"/>
      <c r="Y116" s="580">
        <v>2.036232485774236</v>
      </c>
      <c r="Z116" s="74"/>
      <c r="AA116" s="580">
        <v>3.8601493970379419</v>
      </c>
      <c r="AB116" s="79"/>
      <c r="AC116" s="507"/>
    </row>
    <row r="117" spans="1:29" ht="14.25" customHeight="1">
      <c r="B117" s="71"/>
      <c r="C117" s="746" t="s">
        <v>201</v>
      </c>
      <c r="D117" s="746"/>
      <c r="E117" s="746"/>
      <c r="F117" s="746"/>
      <c r="G117" s="73"/>
      <c r="H117" s="534"/>
      <c r="I117" s="534">
        <v>324</v>
      </c>
      <c r="J117" s="534"/>
      <c r="K117" s="534"/>
      <c r="L117" s="534"/>
      <c r="M117" s="538"/>
      <c r="N117" s="73"/>
      <c r="O117" s="570">
        <v>8.107563125232419</v>
      </c>
      <c r="P117" s="570"/>
      <c r="Q117" s="566"/>
      <c r="R117" s="570"/>
      <c r="S117" s="570"/>
      <c r="T117" s="73"/>
      <c r="U117" s="582">
        <v>308.10917627454444</v>
      </c>
      <c r="V117" s="567"/>
      <c r="W117" s="582">
        <v>339.89082372545556</v>
      </c>
      <c r="X117" s="74"/>
      <c r="Y117" s="580">
        <v>2.500245479443358</v>
      </c>
      <c r="Z117" s="74"/>
      <c r="AA117" s="580">
        <v>7.0644920033948582</v>
      </c>
      <c r="AB117" s="79"/>
      <c r="AC117" s="507"/>
    </row>
    <row r="118" spans="1:29" ht="14.25" customHeight="1">
      <c r="B118" s="71"/>
      <c r="C118" s="746" t="s">
        <v>202</v>
      </c>
      <c r="D118" s="746"/>
      <c r="E118" s="746"/>
      <c r="F118" s="746"/>
      <c r="G118" s="73"/>
      <c r="H118" s="534"/>
      <c r="I118" s="534">
        <v>1103</v>
      </c>
      <c r="J118" s="534"/>
      <c r="K118" s="534"/>
      <c r="L118" s="534"/>
      <c r="M118" s="538"/>
      <c r="N118" s="73"/>
      <c r="O118" s="570">
        <v>19.257347984962369</v>
      </c>
      <c r="P118" s="570"/>
      <c r="Q118" s="566"/>
      <c r="R118" s="570"/>
      <c r="S118" s="570"/>
      <c r="T118" s="73"/>
      <c r="U118" s="582">
        <v>1065.2555979494737</v>
      </c>
      <c r="V118" s="567"/>
      <c r="W118" s="582">
        <v>1140.7444020505263</v>
      </c>
      <c r="X118" s="74"/>
      <c r="Y118" s="580">
        <v>1.7453431807095869</v>
      </c>
      <c r="Z118" s="74"/>
      <c r="AA118" s="580">
        <v>4.6866878940301726</v>
      </c>
      <c r="AB118" s="79"/>
      <c r="AC118" s="507"/>
    </row>
    <row r="119" spans="1:29" ht="14.25" customHeight="1">
      <c r="B119" s="71"/>
      <c r="C119" s="746" t="s">
        <v>203</v>
      </c>
      <c r="D119" s="746"/>
      <c r="E119" s="746"/>
      <c r="F119" s="746"/>
      <c r="G119" s="73"/>
      <c r="H119" s="534"/>
      <c r="I119" s="534">
        <v>1112</v>
      </c>
      <c r="J119" s="534"/>
      <c r="K119" s="534"/>
      <c r="L119" s="534"/>
      <c r="M119" s="538"/>
      <c r="N119" s="73"/>
      <c r="O119" s="570">
        <v>13.77483826048506</v>
      </c>
      <c r="P119" s="570"/>
      <c r="Q119" s="566"/>
      <c r="R119" s="570"/>
      <c r="S119" s="570"/>
      <c r="T119" s="73"/>
      <c r="U119" s="582">
        <v>1085.0013170094494</v>
      </c>
      <c r="V119" s="567"/>
      <c r="W119" s="582">
        <v>1138.9986829905506</v>
      </c>
      <c r="X119" s="74"/>
      <c r="Y119" s="580">
        <v>1.2388405856466469</v>
      </c>
      <c r="Z119" s="74"/>
      <c r="AA119" s="580">
        <v>3.2380836133237931</v>
      </c>
      <c r="AB119" s="79"/>
      <c r="AC119" s="507"/>
    </row>
    <row r="120" spans="1:29" ht="14.25" customHeight="1">
      <c r="B120" s="71"/>
      <c r="C120" s="746" t="s">
        <v>204</v>
      </c>
      <c r="D120" s="746"/>
      <c r="E120" s="746"/>
      <c r="F120" s="746"/>
      <c r="G120" s="73"/>
      <c r="H120" s="534"/>
      <c r="I120" s="534">
        <v>374</v>
      </c>
      <c r="J120" s="534"/>
      <c r="K120" s="534"/>
      <c r="L120" s="534"/>
      <c r="M120" s="538"/>
      <c r="N120" s="73"/>
      <c r="O120" s="570">
        <v>10.26215742438859</v>
      </c>
      <c r="P120" s="570"/>
      <c r="Q120" s="566"/>
      <c r="R120" s="570"/>
      <c r="S120" s="570"/>
      <c r="T120" s="73"/>
      <c r="U120" s="582">
        <v>353.88617144819835</v>
      </c>
      <c r="V120" s="567"/>
      <c r="W120" s="582">
        <v>394.11382855180165</v>
      </c>
      <c r="X120" s="74"/>
      <c r="Y120" s="580">
        <v>2.7403418043497911</v>
      </c>
      <c r="Z120" s="74"/>
      <c r="AA120" s="580">
        <v>7.3344774465395481</v>
      </c>
      <c r="AB120" s="79"/>
      <c r="AC120" s="507"/>
    </row>
    <row r="121" spans="1:29" ht="14.25" customHeight="1">
      <c r="B121" s="71"/>
      <c r="C121" s="746" t="s">
        <v>205</v>
      </c>
      <c r="D121" s="746"/>
      <c r="E121" s="746"/>
      <c r="F121" s="746"/>
      <c r="G121" s="73"/>
      <c r="H121" s="534"/>
      <c r="I121" s="534">
        <v>340</v>
      </c>
      <c r="J121" s="534"/>
      <c r="K121" s="534"/>
      <c r="L121" s="534"/>
      <c r="M121" s="538"/>
      <c r="N121" s="73"/>
      <c r="O121" s="570">
        <v>5.5574503231047894</v>
      </c>
      <c r="P121" s="570"/>
      <c r="Q121" s="566"/>
      <c r="R121" s="570"/>
      <c r="S121" s="570"/>
      <c r="T121" s="73"/>
      <c r="U121" s="582">
        <v>329.10739736671462</v>
      </c>
      <c r="V121" s="567"/>
      <c r="W121" s="582">
        <v>350.89260263328538</v>
      </c>
      <c r="X121" s="74"/>
      <c r="Y121" s="580">
        <v>1.635683531141525</v>
      </c>
      <c r="Z121" s="74"/>
      <c r="AA121" s="580">
        <v>3.230071319685162</v>
      </c>
      <c r="AB121" s="79"/>
      <c r="AC121" s="507"/>
    </row>
    <row r="122" spans="1:29" ht="14.25" customHeight="1">
      <c r="B122" s="71"/>
      <c r="C122" s="746" t="s">
        <v>206</v>
      </c>
      <c r="D122" s="746"/>
      <c r="E122" s="746"/>
      <c r="F122" s="746"/>
      <c r="G122" s="73"/>
      <c r="H122" s="534"/>
      <c r="I122" s="534">
        <v>584</v>
      </c>
      <c r="J122" s="534"/>
      <c r="K122" s="534"/>
      <c r="L122" s="534"/>
      <c r="M122" s="538"/>
      <c r="N122" s="73"/>
      <c r="O122" s="570">
        <v>13.28613529810916</v>
      </c>
      <c r="P122" s="570"/>
      <c r="Q122" s="566"/>
      <c r="R122" s="570"/>
      <c r="S122" s="570"/>
      <c r="T122" s="73"/>
      <c r="U122" s="582">
        <v>557.95917481570609</v>
      </c>
      <c r="V122" s="567"/>
      <c r="W122" s="582">
        <v>610.04082518429391</v>
      </c>
      <c r="X122" s="74"/>
      <c r="Y122" s="580">
        <v>2.2739645971221738</v>
      </c>
      <c r="Z122" s="74"/>
      <c r="AA122" s="580">
        <v>5.796773615740717</v>
      </c>
      <c r="AB122" s="79"/>
      <c r="AC122" s="507"/>
    </row>
    <row r="123" spans="1:29" ht="14.25" customHeight="1">
      <c r="B123" s="71"/>
      <c r="C123" s="746" t="s">
        <v>207</v>
      </c>
      <c r="D123" s="746"/>
      <c r="E123" s="746"/>
      <c r="F123" s="746"/>
      <c r="G123" s="73"/>
      <c r="H123" s="534"/>
      <c r="I123" s="534">
        <v>561</v>
      </c>
      <c r="J123" s="534"/>
      <c r="K123" s="534"/>
      <c r="L123" s="534"/>
      <c r="M123" s="538"/>
      <c r="N123" s="73"/>
      <c r="O123" s="570">
        <v>14.496485274702732</v>
      </c>
      <c r="P123" s="570"/>
      <c r="Q123" s="566"/>
      <c r="R123" s="570"/>
      <c r="S123" s="570"/>
      <c r="T123" s="73"/>
      <c r="U123" s="582">
        <v>532.58688886158268</v>
      </c>
      <c r="V123" s="567"/>
      <c r="W123" s="582">
        <v>589.41311113841732</v>
      </c>
      <c r="X123" s="74"/>
      <c r="Y123" s="580">
        <v>2.5857675947179972</v>
      </c>
      <c r="Z123" s="74"/>
      <c r="AA123" s="580">
        <v>5.3895788194542682</v>
      </c>
      <c r="AB123" s="79"/>
      <c r="AC123" s="507"/>
    </row>
    <row r="124" spans="1:29" ht="14.25" customHeight="1">
      <c r="B124" s="71"/>
      <c r="C124" s="746" t="s">
        <v>208</v>
      </c>
      <c r="D124" s="746"/>
      <c r="E124" s="746"/>
      <c r="F124" s="746"/>
      <c r="G124" s="73"/>
      <c r="H124" s="534"/>
      <c r="I124" s="534">
        <v>878</v>
      </c>
      <c r="J124" s="534"/>
      <c r="K124" s="534"/>
      <c r="L124" s="534"/>
      <c r="M124" s="538"/>
      <c r="N124" s="73"/>
      <c r="O124" s="570">
        <v>15.659064473028009</v>
      </c>
      <c r="P124" s="570"/>
      <c r="Q124" s="566"/>
      <c r="R124" s="570"/>
      <c r="S124" s="570"/>
      <c r="T124" s="73"/>
      <c r="U124" s="582">
        <v>847.30823363286515</v>
      </c>
      <c r="V124" s="567"/>
      <c r="W124" s="582">
        <v>908.69176636713485</v>
      </c>
      <c r="X124" s="74"/>
      <c r="Y124" s="580">
        <v>1.78393396542347</v>
      </c>
      <c r="Z124" s="74"/>
      <c r="AA124" s="580">
        <v>2.8277889733920372</v>
      </c>
      <c r="AB124" s="79"/>
      <c r="AC124" s="507"/>
    </row>
    <row r="125" spans="1:29" ht="14.25" customHeight="1">
      <c r="B125" s="71"/>
      <c r="C125" s="746" t="s">
        <v>209</v>
      </c>
      <c r="D125" s="746"/>
      <c r="E125" s="746"/>
      <c r="F125" s="746"/>
      <c r="G125" s="73"/>
      <c r="H125" s="534"/>
      <c r="I125" s="534">
        <v>977</v>
      </c>
      <c r="J125" s="534"/>
      <c r="K125" s="534"/>
      <c r="L125" s="534"/>
      <c r="M125" s="538"/>
      <c r="N125" s="73"/>
      <c r="O125" s="570">
        <v>22.30396152354416</v>
      </c>
      <c r="P125" s="570"/>
      <c r="Q125" s="566"/>
      <c r="R125" s="570"/>
      <c r="S125" s="570"/>
      <c r="T125" s="73"/>
      <c r="U125" s="582">
        <v>933.28423541385348</v>
      </c>
      <c r="V125" s="567"/>
      <c r="W125" s="582">
        <v>1020.7157645861465</v>
      </c>
      <c r="X125" s="74"/>
      <c r="Y125" s="580">
        <v>2.282460756501401</v>
      </c>
      <c r="Z125" s="74"/>
      <c r="AA125" s="580">
        <v>3.6080142341375279</v>
      </c>
      <c r="AB125" s="79"/>
      <c r="AC125" s="507"/>
    </row>
    <row r="126" spans="1:29" ht="14.25" customHeight="1">
      <c r="B126" s="71"/>
      <c r="C126" s="746" t="s">
        <v>210</v>
      </c>
      <c r="D126" s="746"/>
      <c r="E126" s="746"/>
      <c r="F126" s="746"/>
      <c r="G126" s="73"/>
      <c r="H126" s="534"/>
      <c r="I126" s="534">
        <v>566</v>
      </c>
      <c r="J126" s="534"/>
      <c r="K126" s="534"/>
      <c r="L126" s="534"/>
      <c r="M126" s="538"/>
      <c r="N126" s="73"/>
      <c r="O126" s="570">
        <v>14.62554868240313</v>
      </c>
      <c r="P126" s="570"/>
      <c r="Q126" s="566"/>
      <c r="R126" s="570"/>
      <c r="S126" s="570"/>
      <c r="T126" s="73"/>
      <c r="U126" s="582">
        <v>537.33392458248989</v>
      </c>
      <c r="V126" s="567"/>
      <c r="W126" s="582">
        <v>594.66607541751011</v>
      </c>
      <c r="X126" s="74"/>
      <c r="Y126" s="580">
        <v>2.5841388063774549</v>
      </c>
      <c r="Z126" s="74"/>
      <c r="AA126" s="580">
        <v>3.8683331899278071</v>
      </c>
      <c r="AB126" s="79"/>
      <c r="AC126" s="507"/>
    </row>
    <row r="127" spans="1:29" ht="8.4499999999999993" customHeight="1" thickBot="1">
      <c r="B127" s="254"/>
      <c r="C127" s="255"/>
      <c r="D127" s="255"/>
      <c r="E127" s="255"/>
      <c r="F127" s="255"/>
      <c r="G127" s="240"/>
      <c r="H127" s="256"/>
      <c r="I127" s="256"/>
      <c r="J127" s="256"/>
      <c r="K127" s="256"/>
      <c r="L127" s="256"/>
      <c r="M127" s="256"/>
      <c r="N127" s="240"/>
      <c r="O127" s="257"/>
      <c r="P127" s="257"/>
      <c r="Q127" s="257"/>
      <c r="R127" s="257"/>
      <c r="S127" s="240"/>
      <c r="T127" s="240"/>
      <c r="U127" s="257"/>
      <c r="V127" s="240"/>
      <c r="W127" s="240"/>
      <c r="X127" s="240"/>
      <c r="Y127" s="240"/>
      <c r="Z127" s="240"/>
      <c r="AA127" s="240"/>
      <c r="AB127" s="138"/>
      <c r="AC127" s="507"/>
    </row>
    <row r="128" spans="1:29" ht="8.4499999999999993" customHeight="1" thickBot="1">
      <c r="A128" s="103"/>
      <c r="B128" s="240"/>
      <c r="C128" s="255"/>
      <c r="D128" s="255"/>
      <c r="E128" s="255"/>
      <c r="F128" s="255"/>
      <c r="G128" s="240"/>
      <c r="H128" s="256"/>
      <c r="I128" s="256"/>
      <c r="J128" s="256"/>
      <c r="K128" s="256"/>
      <c r="L128" s="256"/>
      <c r="M128" s="256"/>
      <c r="N128" s="240"/>
      <c r="O128" s="257"/>
      <c r="P128" s="257"/>
      <c r="Q128" s="257"/>
      <c r="R128" s="257"/>
      <c r="S128" s="240"/>
      <c r="T128" s="240"/>
      <c r="U128" s="257"/>
      <c r="V128" s="240"/>
      <c r="W128" s="240"/>
      <c r="X128" s="240"/>
      <c r="Y128" s="240"/>
      <c r="Z128" s="240"/>
      <c r="AA128" s="240"/>
      <c r="AB128" s="103"/>
      <c r="AC128" s="138"/>
    </row>
    <row r="129" spans="1:29" ht="13.5" thickBot="1"/>
    <row r="130" spans="1:29" s="19" customFormat="1" ht="9" customHeight="1" thickBot="1">
      <c r="A130" s="261"/>
      <c r="B130" s="249"/>
      <c r="C130" s="262"/>
      <c r="D130" s="262"/>
      <c r="E130" s="262"/>
      <c r="F130" s="262"/>
      <c r="G130" s="249"/>
      <c r="H130" s="263"/>
      <c r="I130" s="263"/>
      <c r="J130" s="263"/>
      <c r="K130" s="263"/>
      <c r="L130" s="263"/>
      <c r="M130" s="263"/>
      <c r="N130" s="249"/>
      <c r="O130" s="264"/>
      <c r="P130" s="264"/>
      <c r="Q130" s="264"/>
      <c r="R130" s="264"/>
      <c r="S130" s="249"/>
      <c r="T130" s="249"/>
      <c r="U130" s="264"/>
      <c r="V130" s="249"/>
      <c r="W130" s="249"/>
      <c r="X130" s="249"/>
      <c r="Y130" s="249"/>
      <c r="Z130" s="249"/>
      <c r="AA130" s="249"/>
      <c r="AB130" s="249"/>
      <c r="AC130" s="265"/>
    </row>
    <row r="131" spans="1:29" s="19" customFormat="1" ht="16.5" customHeight="1" thickBot="1">
      <c r="A131" s="75"/>
      <c r="B131" s="683" t="s">
        <v>140</v>
      </c>
      <c r="C131" s="684"/>
      <c r="D131" s="684"/>
      <c r="E131" s="684"/>
      <c r="F131" s="684"/>
      <c r="G131" s="684"/>
      <c r="H131" s="684"/>
      <c r="I131" s="684"/>
      <c r="J131" s="684"/>
      <c r="K131" s="684"/>
      <c r="L131" s="684"/>
      <c r="M131" s="684"/>
      <c r="N131" s="684"/>
      <c r="O131" s="684"/>
      <c r="P131" s="684"/>
      <c r="Q131" s="684"/>
      <c r="R131" s="684"/>
      <c r="S131" s="684"/>
      <c r="T131" s="684"/>
      <c r="U131" s="684"/>
      <c r="V131" s="684"/>
      <c r="W131" s="684"/>
      <c r="X131" s="684"/>
      <c r="Y131" s="684"/>
      <c r="Z131" s="684"/>
      <c r="AA131" s="684"/>
      <c r="AB131" s="685"/>
      <c r="AC131" s="251"/>
    </row>
    <row r="132" spans="1:29" s="19" customFormat="1" ht="9" customHeight="1" thickBot="1">
      <c r="A132" s="75"/>
      <c r="B132" s="148"/>
      <c r="C132" s="148"/>
      <c r="D132" s="148"/>
      <c r="E132" s="148"/>
      <c r="F132" s="148"/>
      <c r="G132" s="148"/>
      <c r="H132" s="148"/>
      <c r="I132" s="148"/>
      <c r="J132" s="148"/>
      <c r="K132" s="148"/>
      <c r="L132" s="148"/>
      <c r="M132" s="148"/>
      <c r="N132" s="148"/>
      <c r="O132" s="148"/>
      <c r="P132" s="148"/>
      <c r="Q132" s="148"/>
      <c r="R132" s="148"/>
      <c r="S132" s="148"/>
      <c r="T132" s="148"/>
      <c r="U132" s="148"/>
      <c r="V132" s="148"/>
      <c r="W132" s="148"/>
      <c r="X132" s="148"/>
      <c r="Y132" s="148"/>
      <c r="Z132" s="148"/>
      <c r="AA132" s="148"/>
      <c r="AB132" s="148"/>
      <c r="AC132" s="251"/>
    </row>
    <row r="133" spans="1:29" s="19" customFormat="1" ht="9" customHeight="1">
      <c r="A133" s="75"/>
      <c r="B133" s="126"/>
      <c r="C133" s="246"/>
      <c r="D133" s="246"/>
      <c r="E133" s="109"/>
      <c r="F133" s="247"/>
      <c r="G133" s="109"/>
      <c r="H133" s="109"/>
      <c r="I133" s="109"/>
      <c r="J133" s="109"/>
      <c r="K133" s="109"/>
      <c r="L133" s="231"/>
      <c r="M133" s="231"/>
      <c r="N133" s="231"/>
      <c r="O133" s="231"/>
      <c r="P133" s="231"/>
      <c r="Q133" s="231"/>
      <c r="R133" s="231"/>
      <c r="S133" s="231"/>
      <c r="T133" s="231"/>
      <c r="U133" s="231"/>
      <c r="V133" s="248"/>
      <c r="W133" s="248"/>
      <c r="X133" s="248"/>
      <c r="Y133" s="231"/>
      <c r="Z133" s="249"/>
      <c r="AA133" s="508"/>
      <c r="AB133" s="219"/>
      <c r="AC133" s="506"/>
    </row>
    <row r="134" spans="1:29">
      <c r="B134" s="78"/>
      <c r="C134" s="747" t="s">
        <v>69</v>
      </c>
      <c r="D134" s="748"/>
      <c r="E134" s="748"/>
      <c r="F134" s="748"/>
      <c r="G134" s="748"/>
      <c r="H134" s="748"/>
      <c r="I134" s="748"/>
      <c r="J134" s="748"/>
      <c r="K134" s="748"/>
      <c r="L134" s="748"/>
      <c r="M134" s="748"/>
      <c r="N134" s="748"/>
      <c r="O134" s="748"/>
      <c r="P134" s="748"/>
      <c r="Q134" s="748"/>
      <c r="R134" s="748"/>
      <c r="S134" s="748"/>
      <c r="T134" s="748"/>
      <c r="U134" s="748"/>
      <c r="V134" s="748"/>
      <c r="W134" s="748"/>
      <c r="X134" s="748"/>
      <c r="Y134" s="748"/>
      <c r="Z134" s="748"/>
      <c r="AA134" s="749"/>
      <c r="AB134" s="79"/>
      <c r="AC134" s="507"/>
    </row>
    <row r="135" spans="1:29">
      <c r="B135" s="78"/>
      <c r="C135" s="233"/>
      <c r="D135" s="233"/>
      <c r="E135" s="9"/>
      <c r="F135" s="67"/>
      <c r="G135" s="9"/>
      <c r="H135" s="9"/>
      <c r="I135" s="9"/>
      <c r="J135" s="9"/>
      <c r="K135" s="9"/>
      <c r="L135" s="73"/>
      <c r="M135" s="73"/>
      <c r="N135" s="73"/>
      <c r="O135" s="73"/>
      <c r="P135" s="73"/>
      <c r="Q135" s="73"/>
      <c r="R135" s="73"/>
      <c r="S135" s="73"/>
      <c r="T135" s="73"/>
      <c r="U135" s="73"/>
      <c r="V135" s="73"/>
      <c r="W135" s="73"/>
      <c r="X135" s="73"/>
      <c r="Y135" s="73"/>
      <c r="Z135" s="74"/>
      <c r="AA135" s="509"/>
      <c r="AB135" s="79"/>
      <c r="AC135" s="507"/>
    </row>
    <row r="136" spans="1:29" ht="13.35" customHeight="1">
      <c r="B136" s="78"/>
      <c r="C136" s="517" t="s">
        <v>222</v>
      </c>
      <c r="D136" s="84" t="s">
        <v>1</v>
      </c>
      <c r="E136" s="9"/>
      <c r="F136" s="641" t="s">
        <v>212</v>
      </c>
      <c r="G136" s="642"/>
      <c r="H136" s="642"/>
      <c r="I136" s="642"/>
      <c r="J136" s="642"/>
      <c r="K136" s="642"/>
      <c r="L136" s="642"/>
      <c r="M136" s="642"/>
      <c r="N136" s="642"/>
      <c r="O136" s="642"/>
      <c r="P136" s="642"/>
      <c r="Q136" s="642"/>
      <c r="R136" s="642"/>
      <c r="S136" s="642"/>
      <c r="T136" s="642"/>
      <c r="U136" s="642"/>
      <c r="V136" s="642"/>
      <c r="W136" s="642"/>
      <c r="X136" s="642"/>
      <c r="Y136" s="642"/>
      <c r="Z136" s="642"/>
      <c r="AA136" s="643"/>
      <c r="AB136" s="79"/>
      <c r="AC136" s="507"/>
    </row>
    <row r="137" spans="1:29">
      <c r="B137" s="78"/>
      <c r="C137" s="233"/>
      <c r="D137" s="233"/>
      <c r="E137" s="9"/>
      <c r="F137" s="67"/>
      <c r="G137" s="73"/>
      <c r="H137" s="73"/>
      <c r="I137" s="73"/>
      <c r="J137" s="73"/>
      <c r="K137" s="73"/>
      <c r="L137" s="73"/>
      <c r="M137" s="73"/>
      <c r="N137" s="73"/>
      <c r="O137" s="73"/>
      <c r="P137" s="73"/>
      <c r="Q137" s="73"/>
      <c r="R137" s="73"/>
      <c r="S137" s="73"/>
      <c r="T137" s="73"/>
      <c r="U137" s="73"/>
      <c r="V137" s="73"/>
      <c r="W137" s="73"/>
      <c r="X137" s="73"/>
      <c r="Y137" s="73"/>
      <c r="Z137" s="74"/>
      <c r="AA137" s="73"/>
      <c r="AB137" s="79"/>
      <c r="AC137" s="507"/>
    </row>
    <row r="138" spans="1:29" ht="33.75" customHeight="1">
      <c r="B138" s="78"/>
      <c r="C138" s="672" t="s">
        <v>25</v>
      </c>
      <c r="D138" s="602" t="s">
        <v>1</v>
      </c>
      <c r="E138" s="9"/>
      <c r="F138" s="605" t="s">
        <v>273</v>
      </c>
      <c r="G138" s="606"/>
      <c r="H138" s="606"/>
      <c r="I138" s="606"/>
      <c r="J138" s="606"/>
      <c r="K138" s="606"/>
      <c r="L138" s="606"/>
      <c r="M138" s="606"/>
      <c r="N138" s="606"/>
      <c r="O138" s="606"/>
      <c r="P138" s="606"/>
      <c r="Q138" s="606"/>
      <c r="R138" s="606"/>
      <c r="S138" s="606"/>
      <c r="T138" s="606"/>
      <c r="U138" s="606"/>
      <c r="V138" s="606"/>
      <c r="W138" s="606"/>
      <c r="X138" s="606"/>
      <c r="Y138" s="606"/>
      <c r="Z138" s="606"/>
      <c r="AA138" s="607"/>
      <c r="AB138" s="79"/>
      <c r="AC138" s="507"/>
    </row>
    <row r="139" spans="1:29" ht="33.75" customHeight="1">
      <c r="B139" s="92"/>
      <c r="C139" s="674"/>
      <c r="D139" s="604"/>
      <c r="E139" s="35"/>
      <c r="F139" s="611"/>
      <c r="G139" s="612"/>
      <c r="H139" s="612"/>
      <c r="I139" s="612"/>
      <c r="J139" s="612"/>
      <c r="K139" s="612"/>
      <c r="L139" s="612"/>
      <c r="M139" s="612"/>
      <c r="N139" s="612"/>
      <c r="O139" s="612"/>
      <c r="P139" s="612"/>
      <c r="Q139" s="612"/>
      <c r="R139" s="612"/>
      <c r="S139" s="612"/>
      <c r="T139" s="612"/>
      <c r="U139" s="612"/>
      <c r="V139" s="612"/>
      <c r="W139" s="612"/>
      <c r="X139" s="612"/>
      <c r="Y139" s="612"/>
      <c r="Z139" s="612"/>
      <c r="AA139" s="613"/>
      <c r="AB139" s="79"/>
      <c r="AC139" s="507"/>
    </row>
    <row r="140" spans="1:29">
      <c r="B140" s="92"/>
      <c r="C140" s="77"/>
      <c r="D140" s="242"/>
      <c r="E140" s="35"/>
      <c r="F140" s="16"/>
      <c r="G140" s="35"/>
      <c r="H140" s="93"/>
      <c r="I140" s="93"/>
      <c r="J140" s="93"/>
      <c r="K140" s="93"/>
      <c r="L140" s="74"/>
      <c r="M140" s="74"/>
      <c r="N140" s="74"/>
      <c r="O140" s="74"/>
      <c r="P140" s="74"/>
      <c r="Q140" s="74"/>
      <c r="R140" s="74"/>
      <c r="S140" s="74"/>
      <c r="T140" s="74"/>
      <c r="U140" s="74"/>
      <c r="V140" s="74"/>
      <c r="W140" s="74"/>
      <c r="X140" s="74"/>
      <c r="Y140" s="74"/>
      <c r="Z140" s="74"/>
      <c r="AA140" s="510"/>
      <c r="AB140" s="79"/>
      <c r="AC140" s="507"/>
    </row>
    <row r="141" spans="1:29">
      <c r="B141" s="92"/>
      <c r="C141" s="616" t="s">
        <v>154</v>
      </c>
      <c r="D141" s="602" t="s">
        <v>1</v>
      </c>
      <c r="E141" s="35"/>
      <c r="F141" s="532" t="s">
        <v>184</v>
      </c>
      <c r="G141" s="35"/>
      <c r="H141" s="93" t="s">
        <v>156</v>
      </c>
      <c r="I141" s="93"/>
      <c r="J141" s="93"/>
      <c r="K141" s="93"/>
      <c r="L141" s="77"/>
      <c r="M141" s="77"/>
      <c r="N141" s="77"/>
      <c r="O141" s="77"/>
      <c r="P141" s="77"/>
      <c r="Q141" s="77"/>
      <c r="R141" s="77"/>
      <c r="S141" s="77"/>
      <c r="T141" s="77"/>
      <c r="U141" s="77"/>
      <c r="V141" s="77"/>
      <c r="W141" s="77"/>
      <c r="X141" s="77"/>
      <c r="Y141" s="77"/>
      <c r="Z141" s="77"/>
      <c r="AA141" s="77"/>
      <c r="AB141" s="79"/>
      <c r="AC141" s="507"/>
    </row>
    <row r="142" spans="1:29">
      <c r="B142" s="92"/>
      <c r="C142" s="617"/>
      <c r="D142" s="603"/>
      <c r="E142" s="35"/>
      <c r="F142" s="27"/>
      <c r="G142" s="35"/>
      <c r="H142" s="93"/>
      <c r="I142" s="93"/>
      <c r="J142" s="93"/>
      <c r="K142" s="93"/>
      <c r="L142" s="77"/>
      <c r="M142" s="77"/>
      <c r="N142" s="77"/>
      <c r="O142" s="77"/>
      <c r="P142" s="77"/>
      <c r="Q142" s="77"/>
      <c r="R142" s="77"/>
      <c r="S142" s="77"/>
      <c r="T142" s="77"/>
      <c r="U142" s="77"/>
      <c r="V142" s="77"/>
      <c r="W142" s="77"/>
      <c r="X142" s="77"/>
      <c r="Y142" s="77"/>
      <c r="Z142" s="77"/>
      <c r="AA142" s="511"/>
      <c r="AB142" s="79"/>
      <c r="AC142" s="507"/>
    </row>
    <row r="143" spans="1:29" ht="13.35" customHeight="1">
      <c r="B143" s="92"/>
      <c r="C143" s="618"/>
      <c r="D143" s="604"/>
      <c r="E143" s="35"/>
      <c r="F143" s="532"/>
      <c r="G143" s="35"/>
      <c r="H143" s="93" t="s">
        <v>157</v>
      </c>
      <c r="I143" s="93"/>
      <c r="J143" s="93"/>
      <c r="K143" s="93"/>
      <c r="L143" s="77"/>
      <c r="M143" s="747" t="s">
        <v>70</v>
      </c>
      <c r="N143" s="748"/>
      <c r="O143" s="749"/>
      <c r="P143" s="87"/>
      <c r="Q143" s="641"/>
      <c r="R143" s="642"/>
      <c r="S143" s="642"/>
      <c r="T143" s="642"/>
      <c r="U143" s="642"/>
      <c r="V143" s="642"/>
      <c r="W143" s="642"/>
      <c r="X143" s="642"/>
      <c r="Y143" s="642"/>
      <c r="Z143" s="642"/>
      <c r="AA143" s="643"/>
      <c r="AB143" s="79"/>
      <c r="AC143" s="507"/>
    </row>
    <row r="144" spans="1:29">
      <c r="B144" s="92"/>
      <c r="C144" s="77"/>
      <c r="D144" s="242"/>
      <c r="E144" s="35"/>
      <c r="F144" s="27"/>
      <c r="G144" s="35"/>
      <c r="H144" s="93"/>
      <c r="I144" s="93"/>
      <c r="J144" s="93"/>
      <c r="K144" s="93"/>
      <c r="L144" s="74"/>
      <c r="M144" s="74"/>
      <c r="N144" s="74"/>
      <c r="O144" s="74"/>
      <c r="P144" s="168"/>
      <c r="Q144" s="168"/>
      <c r="R144" s="74"/>
      <c r="S144" s="74"/>
      <c r="T144" s="74"/>
      <c r="U144" s="74"/>
      <c r="V144" s="74"/>
      <c r="W144" s="74"/>
      <c r="X144" s="74"/>
      <c r="Y144" s="74"/>
      <c r="Z144" s="74"/>
      <c r="AA144" s="510"/>
      <c r="AB144" s="79"/>
      <c r="AC144" s="507"/>
    </row>
    <row r="145" spans="2:29">
      <c r="B145" s="92"/>
      <c r="C145" s="616" t="s">
        <v>155</v>
      </c>
      <c r="D145" s="602" t="s">
        <v>1</v>
      </c>
      <c r="E145" s="35"/>
      <c r="F145" s="532" t="s">
        <v>184</v>
      </c>
      <c r="G145" s="35"/>
      <c r="H145" s="93" t="s">
        <v>156</v>
      </c>
      <c r="I145" s="93"/>
      <c r="J145" s="93"/>
      <c r="K145" s="93"/>
      <c r="L145" s="77"/>
      <c r="M145" s="77"/>
      <c r="N145" s="77"/>
      <c r="O145" s="77"/>
      <c r="P145" s="119"/>
      <c r="Q145" s="119"/>
      <c r="R145" s="77"/>
      <c r="S145" s="77"/>
      <c r="T145" s="77"/>
      <c r="U145" s="77"/>
      <c r="V145" s="77"/>
      <c r="W145" s="77"/>
      <c r="X145" s="77"/>
      <c r="Y145" s="77"/>
      <c r="Z145" s="77"/>
      <c r="AA145" s="77"/>
      <c r="AB145" s="79"/>
      <c r="AC145" s="507"/>
    </row>
    <row r="146" spans="2:29">
      <c r="B146" s="92"/>
      <c r="C146" s="617"/>
      <c r="D146" s="603"/>
      <c r="E146" s="35"/>
      <c r="F146" s="27"/>
      <c r="G146" s="35"/>
      <c r="H146" s="93"/>
      <c r="I146" s="93"/>
      <c r="J146" s="93"/>
      <c r="K146" s="93"/>
      <c r="L146" s="77"/>
      <c r="M146" s="77"/>
      <c r="N146" s="77"/>
      <c r="O146" s="77"/>
      <c r="P146" s="119"/>
      <c r="Q146" s="119"/>
      <c r="R146" s="77"/>
      <c r="S146" s="77"/>
      <c r="T146" s="77"/>
      <c r="U146" s="77"/>
      <c r="V146" s="77"/>
      <c r="W146" s="77"/>
      <c r="X146" s="77"/>
      <c r="Y146" s="77"/>
      <c r="Z146" s="77"/>
      <c r="AA146" s="511"/>
      <c r="AB146" s="79"/>
      <c r="AC146" s="507"/>
    </row>
    <row r="147" spans="2:29">
      <c r="B147" s="92"/>
      <c r="C147" s="618"/>
      <c r="D147" s="604"/>
      <c r="E147" s="35"/>
      <c r="F147" s="532"/>
      <c r="G147" s="35"/>
      <c r="H147" s="93" t="s">
        <v>157</v>
      </c>
      <c r="I147" s="93"/>
      <c r="J147" s="93"/>
      <c r="K147" s="93"/>
      <c r="L147" s="77"/>
      <c r="M147" s="747" t="s">
        <v>70</v>
      </c>
      <c r="N147" s="748"/>
      <c r="O147" s="749"/>
      <c r="P147" s="87"/>
      <c r="Q147" s="641"/>
      <c r="R147" s="642"/>
      <c r="S147" s="642"/>
      <c r="T147" s="642"/>
      <c r="U147" s="642"/>
      <c r="V147" s="642"/>
      <c r="W147" s="642"/>
      <c r="X147" s="642"/>
      <c r="Y147" s="642"/>
      <c r="Z147" s="642"/>
      <c r="AA147" s="643"/>
      <c r="AB147" s="79"/>
      <c r="AC147" s="507"/>
    </row>
    <row r="148" spans="2:29">
      <c r="B148" s="92"/>
      <c r="C148" s="77"/>
      <c r="D148" s="242"/>
      <c r="E148" s="35"/>
      <c r="F148" s="27"/>
      <c r="G148" s="35"/>
      <c r="H148" s="93"/>
      <c r="I148" s="93"/>
      <c r="J148" s="93"/>
      <c r="K148" s="93"/>
      <c r="L148" s="74"/>
      <c r="M148" s="74"/>
      <c r="N148" s="74"/>
      <c r="O148" s="74"/>
      <c r="P148" s="168"/>
      <c r="Q148" s="168"/>
      <c r="R148" s="74"/>
      <c r="S148" s="74"/>
      <c r="T148" s="74"/>
      <c r="U148" s="74"/>
      <c r="V148" s="74"/>
      <c r="W148" s="74"/>
      <c r="X148" s="74"/>
      <c r="Y148" s="74"/>
      <c r="Z148" s="74"/>
      <c r="AA148" s="510"/>
      <c r="AB148" s="79"/>
      <c r="AC148" s="507"/>
    </row>
    <row r="149" spans="2:29">
      <c r="B149" s="92"/>
      <c r="C149" s="616" t="s">
        <v>158</v>
      </c>
      <c r="D149" s="602" t="s">
        <v>1</v>
      </c>
      <c r="E149" s="35"/>
      <c r="F149" s="532" t="s">
        <v>184</v>
      </c>
      <c r="G149" s="35"/>
      <c r="H149" s="93" t="s">
        <v>156</v>
      </c>
      <c r="I149" s="93"/>
      <c r="J149" s="93"/>
      <c r="K149" s="93"/>
      <c r="L149" s="77"/>
      <c r="M149" s="77"/>
      <c r="N149" s="77"/>
      <c r="O149" s="77"/>
      <c r="P149" s="119"/>
      <c r="Q149" s="119"/>
      <c r="R149" s="77"/>
      <c r="S149" s="77"/>
      <c r="T149" s="77"/>
      <c r="U149" s="77"/>
      <c r="V149" s="77"/>
      <c r="W149" s="77"/>
      <c r="X149" s="77"/>
      <c r="Y149" s="77"/>
      <c r="Z149" s="77"/>
      <c r="AA149" s="12"/>
      <c r="AB149" s="79"/>
      <c r="AC149" s="507"/>
    </row>
    <row r="150" spans="2:29">
      <c r="B150" s="92"/>
      <c r="C150" s="617"/>
      <c r="D150" s="603"/>
      <c r="E150" s="35"/>
      <c r="F150" s="27"/>
      <c r="G150" s="35"/>
      <c r="H150" s="93"/>
      <c r="I150" s="93"/>
      <c r="J150" s="93"/>
      <c r="K150" s="93"/>
      <c r="L150" s="77"/>
      <c r="M150" s="77"/>
      <c r="N150" s="77"/>
      <c r="O150" s="77"/>
      <c r="P150" s="119"/>
      <c r="Q150" s="119"/>
      <c r="R150" s="77"/>
      <c r="S150" s="77"/>
      <c r="T150" s="77"/>
      <c r="U150" s="77"/>
      <c r="V150" s="77"/>
      <c r="W150" s="77"/>
      <c r="X150" s="77"/>
      <c r="Y150" s="77"/>
      <c r="Z150" s="77"/>
      <c r="AA150" s="512"/>
      <c r="AB150" s="79"/>
      <c r="AC150" s="507"/>
    </row>
    <row r="151" spans="2:29">
      <c r="B151" s="92"/>
      <c r="C151" s="618"/>
      <c r="D151" s="604"/>
      <c r="E151" s="35"/>
      <c r="F151" s="532"/>
      <c r="G151" s="35"/>
      <c r="H151" s="93" t="s">
        <v>157</v>
      </c>
      <c r="I151" s="93"/>
      <c r="J151" s="93"/>
      <c r="K151" s="93"/>
      <c r="L151" s="77"/>
      <c r="M151" s="747" t="s">
        <v>70</v>
      </c>
      <c r="N151" s="748"/>
      <c r="O151" s="749"/>
      <c r="P151" s="113"/>
      <c r="Q151" s="641"/>
      <c r="R151" s="642"/>
      <c r="S151" s="642"/>
      <c r="T151" s="642"/>
      <c r="U151" s="642"/>
      <c r="V151" s="642"/>
      <c r="W151" s="642"/>
      <c r="X151" s="642"/>
      <c r="Y151" s="642"/>
      <c r="Z151" s="642"/>
      <c r="AA151" s="643"/>
      <c r="AB151" s="79"/>
      <c r="AC151" s="507"/>
    </row>
    <row r="152" spans="2:29">
      <c r="B152" s="92"/>
      <c r="C152" s="77"/>
      <c r="D152" s="242"/>
      <c r="E152" s="35"/>
      <c r="F152" s="16"/>
      <c r="G152" s="35"/>
      <c r="H152" s="93"/>
      <c r="I152" s="93"/>
      <c r="J152" s="93"/>
      <c r="K152" s="93"/>
      <c r="L152" s="74"/>
      <c r="M152" s="74"/>
      <c r="N152" s="74"/>
      <c r="O152" s="74"/>
      <c r="P152" s="74"/>
      <c r="Q152" s="74"/>
      <c r="R152" s="74"/>
      <c r="S152" s="74"/>
      <c r="T152" s="74"/>
      <c r="U152" s="74"/>
      <c r="V152" s="74"/>
      <c r="W152" s="74"/>
      <c r="X152" s="74"/>
      <c r="Y152" s="74"/>
      <c r="Z152" s="74"/>
      <c r="AA152" s="513"/>
      <c r="AB152" s="79"/>
      <c r="AC152" s="507"/>
    </row>
    <row r="153" spans="2:29">
      <c r="B153" s="78"/>
      <c r="C153" s="747" t="s">
        <v>71</v>
      </c>
      <c r="D153" s="748"/>
      <c r="E153" s="748"/>
      <c r="F153" s="748"/>
      <c r="G153" s="748"/>
      <c r="H153" s="748"/>
      <c r="I153" s="748"/>
      <c r="J153" s="748"/>
      <c r="K153" s="748"/>
      <c r="L153" s="748"/>
      <c r="M153" s="748"/>
      <c r="N153" s="748"/>
      <c r="O153" s="748"/>
      <c r="P153" s="748"/>
      <c r="Q153" s="748"/>
      <c r="R153" s="748"/>
      <c r="S153" s="748"/>
      <c r="T153" s="748"/>
      <c r="U153" s="748"/>
      <c r="V153" s="748"/>
      <c r="W153" s="748"/>
      <c r="X153" s="748"/>
      <c r="Y153" s="748"/>
      <c r="Z153" s="748"/>
      <c r="AA153" s="749"/>
      <c r="AB153" s="79"/>
      <c r="AC153" s="507"/>
    </row>
    <row r="154" spans="2:29">
      <c r="B154" s="92"/>
      <c r="C154" s="77"/>
      <c r="D154" s="242"/>
      <c r="E154" s="35"/>
      <c r="F154" s="16"/>
      <c r="G154" s="35"/>
      <c r="H154" s="93"/>
      <c r="I154" s="93"/>
      <c r="J154" s="93"/>
      <c r="K154" s="93"/>
      <c r="L154" s="74"/>
      <c r="M154" s="74"/>
      <c r="N154" s="74"/>
      <c r="O154" s="74"/>
      <c r="P154" s="74"/>
      <c r="Q154" s="74"/>
      <c r="R154" s="74"/>
      <c r="S154" s="74"/>
      <c r="T154" s="74"/>
      <c r="U154" s="74"/>
      <c r="V154" s="74"/>
      <c r="W154" s="74"/>
      <c r="X154" s="74"/>
      <c r="Y154" s="74"/>
      <c r="Z154" s="74"/>
      <c r="AA154" s="74"/>
      <c r="AB154" s="79"/>
      <c r="AC154" s="507"/>
    </row>
    <row r="155" spans="2:29">
      <c r="B155" s="78"/>
      <c r="C155" s="9"/>
      <c r="D155" s="233"/>
      <c r="E155" s="9"/>
      <c r="F155" s="67"/>
      <c r="G155" s="9"/>
      <c r="H155" s="753"/>
      <c r="I155" s="753"/>
      <c r="J155" s="753"/>
      <c r="K155" s="753"/>
      <c r="L155" s="753"/>
      <c r="M155" s="105"/>
      <c r="N155" s="73"/>
      <c r="O155" s="73"/>
      <c r="P155" s="73"/>
      <c r="Q155" s="73"/>
      <c r="R155" s="73"/>
      <c r="S155" s="12"/>
      <c r="T155" s="12"/>
      <c r="U155" s="747" t="s">
        <v>249</v>
      </c>
      <c r="V155" s="748"/>
      <c r="W155" s="749"/>
      <c r="X155" s="73"/>
      <c r="Y155" s="73"/>
      <c r="Z155" s="74"/>
      <c r="AA155" s="73"/>
      <c r="AB155" s="79"/>
      <c r="AC155" s="507"/>
    </row>
    <row r="156" spans="2:29">
      <c r="B156" s="92"/>
      <c r="C156" s="35"/>
      <c r="D156" s="243"/>
      <c r="E156" s="35"/>
      <c r="F156" s="16"/>
      <c r="G156" s="35"/>
      <c r="H156" s="35"/>
      <c r="I156" s="35"/>
      <c r="J156" s="35"/>
      <c r="K156" s="35"/>
      <c r="L156" s="74"/>
      <c r="M156" s="74"/>
      <c r="N156" s="74"/>
      <c r="O156" s="16"/>
      <c r="P156" s="16"/>
      <c r="Q156" s="16"/>
      <c r="R156" s="16"/>
      <c r="S156" s="16"/>
      <c r="T156" s="16"/>
      <c r="U156" s="16"/>
      <c r="V156" s="74"/>
      <c r="W156" s="74"/>
      <c r="X156" s="74"/>
      <c r="Y156" s="74"/>
      <c r="Z156" s="74"/>
      <c r="AA156" s="74"/>
      <c r="AB156" s="79"/>
      <c r="AC156" s="507"/>
    </row>
    <row r="157" spans="2:29">
      <c r="B157" s="83"/>
      <c r="C157" s="747" t="s">
        <v>64</v>
      </c>
      <c r="D157" s="748"/>
      <c r="E157" s="748"/>
      <c r="F157" s="749"/>
      <c r="G157" s="12"/>
      <c r="H157" s="750" t="s">
        <v>65</v>
      </c>
      <c r="I157" s="751"/>
      <c r="J157" s="751"/>
      <c r="K157" s="751"/>
      <c r="L157" s="751"/>
      <c r="M157" s="752"/>
      <c r="N157" s="12"/>
      <c r="O157" s="747" t="s">
        <v>66</v>
      </c>
      <c r="P157" s="748"/>
      <c r="Q157" s="748"/>
      <c r="R157" s="748"/>
      <c r="S157" s="749"/>
      <c r="T157" s="12"/>
      <c r="U157" s="241" t="s">
        <v>67</v>
      </c>
      <c r="V157" s="12"/>
      <c r="W157" s="241" t="s">
        <v>68</v>
      </c>
      <c r="X157" s="12"/>
      <c r="Y157" s="241" t="s">
        <v>13</v>
      </c>
      <c r="Z157" s="27"/>
      <c r="AA157" s="241" t="s">
        <v>5</v>
      </c>
      <c r="AB157" s="79"/>
      <c r="AC157" s="507"/>
    </row>
    <row r="158" spans="2:29">
      <c r="B158" s="78"/>
      <c r="C158" s="233"/>
      <c r="D158" s="233"/>
      <c r="E158" s="9"/>
      <c r="F158" s="67"/>
      <c r="G158" s="9"/>
      <c r="H158" s="9"/>
      <c r="I158" s="9"/>
      <c r="J158" s="9"/>
      <c r="K158" s="9"/>
      <c r="L158" s="73"/>
      <c r="M158" s="73"/>
      <c r="N158" s="73"/>
      <c r="O158" s="73"/>
      <c r="P158" s="73"/>
      <c r="Q158" s="73"/>
      <c r="R158" s="73"/>
      <c r="S158" s="73"/>
      <c r="T158" s="73"/>
      <c r="U158" s="73"/>
      <c r="V158" s="73"/>
      <c r="W158" s="73"/>
      <c r="X158" s="73"/>
      <c r="Y158" s="73"/>
      <c r="Z158" s="74"/>
      <c r="AA158" s="73"/>
      <c r="AB158" s="79"/>
      <c r="AC158" s="507"/>
    </row>
    <row r="159" spans="2:29" ht="14.25" customHeight="1">
      <c r="B159" s="71"/>
      <c r="C159" s="746" t="s">
        <v>265</v>
      </c>
      <c r="D159" s="746"/>
      <c r="E159" s="746"/>
      <c r="F159" s="746"/>
      <c r="G159" s="73"/>
      <c r="H159" s="534"/>
      <c r="I159" s="534">
        <v>3264</v>
      </c>
      <c r="J159" s="578"/>
      <c r="K159" s="534"/>
      <c r="L159" s="534"/>
      <c r="M159" s="539"/>
      <c r="N159" s="393"/>
      <c r="O159" s="601">
        <v>34.035271669125294</v>
      </c>
      <c r="P159" s="566"/>
      <c r="Q159" s="571"/>
      <c r="R159" s="566"/>
      <c r="S159" s="566"/>
      <c r="T159" s="73"/>
      <c r="U159" s="582">
        <v>3197.2908675285144</v>
      </c>
      <c r="V159" s="567"/>
      <c r="W159" s="582">
        <v>3330.7091324714856</v>
      </c>
      <c r="X159" s="74"/>
      <c r="Y159" s="543">
        <v>1.0427236094606289</v>
      </c>
      <c r="Z159" s="16"/>
      <c r="AA159" s="543">
        <v>2.6992381954997762</v>
      </c>
      <c r="AB159" s="79"/>
      <c r="AC159" s="507"/>
    </row>
    <row r="160" spans="2:29" ht="14.25" customHeight="1">
      <c r="B160" s="71"/>
      <c r="C160" s="746" t="s">
        <v>269</v>
      </c>
      <c r="D160" s="746"/>
      <c r="E160" s="746"/>
      <c r="F160" s="746"/>
      <c r="G160" s="73"/>
      <c r="H160" s="534"/>
      <c r="I160" s="534">
        <v>640</v>
      </c>
      <c r="J160" s="534"/>
      <c r="K160" s="534"/>
      <c r="L160" s="534"/>
      <c r="M160" s="539"/>
      <c r="N160" s="393"/>
      <c r="O160" s="601">
        <v>19.77204809806187</v>
      </c>
      <c r="P160" s="583"/>
      <c r="Q160" s="566"/>
      <c r="R160" s="584"/>
      <c r="S160" s="584"/>
      <c r="T160" s="73"/>
      <c r="U160" s="582">
        <v>601.24678572779874</v>
      </c>
      <c r="V160" s="567"/>
      <c r="W160" s="582">
        <v>678.75321427220126</v>
      </c>
      <c r="X160" s="74"/>
      <c r="Y160" s="543">
        <v>3.090987754790107</v>
      </c>
      <c r="Z160" s="16"/>
      <c r="AA160" s="543">
        <v>1.723016247614525</v>
      </c>
      <c r="AB160" s="79"/>
      <c r="AC160" s="507"/>
    </row>
    <row r="161" spans="2:29" ht="14.25" customHeight="1">
      <c r="B161" s="71"/>
      <c r="C161" s="746" t="s">
        <v>186</v>
      </c>
      <c r="D161" s="746"/>
      <c r="E161" s="746"/>
      <c r="F161" s="746"/>
      <c r="G161" s="73"/>
      <c r="H161" s="534"/>
      <c r="I161" s="534">
        <v>69</v>
      </c>
      <c r="J161" s="534"/>
      <c r="K161" s="534"/>
      <c r="L161" s="534"/>
      <c r="M161" s="539"/>
      <c r="N161" s="393"/>
      <c r="O161" s="601">
        <v>4.2208265441214294</v>
      </c>
      <c r="P161" s="583"/>
      <c r="Q161" s="566"/>
      <c r="R161" s="584"/>
      <c r="S161" s="584"/>
      <c r="T161" s="73"/>
      <c r="U161" s="582">
        <v>60.727179973521999</v>
      </c>
      <c r="V161" s="567"/>
      <c r="W161" s="582">
        <v>77.272820026478001</v>
      </c>
      <c r="X161" s="74"/>
      <c r="Y161" s="543">
        <v>6.1041213398197884</v>
      </c>
      <c r="Z161" s="16"/>
      <c r="AA161" s="543">
        <v>2.5835591493613208</v>
      </c>
      <c r="AB161" s="79"/>
      <c r="AC161" s="507"/>
    </row>
    <row r="162" spans="2:29" ht="14.25" customHeight="1">
      <c r="B162" s="71"/>
      <c r="C162" s="746" t="s">
        <v>187</v>
      </c>
      <c r="D162" s="746"/>
      <c r="E162" s="746"/>
      <c r="F162" s="746"/>
      <c r="G162" s="73"/>
      <c r="H162" s="534"/>
      <c r="I162" s="534">
        <v>48</v>
      </c>
      <c r="J162" s="534"/>
      <c r="K162" s="534"/>
      <c r="L162" s="534"/>
      <c r="M162" s="539"/>
      <c r="N162" s="393"/>
      <c r="O162" s="601">
        <v>3.1428413779290407</v>
      </c>
      <c r="P162" s="583"/>
      <c r="Q162" s="566"/>
      <c r="R162" s="584"/>
      <c r="S162" s="584"/>
      <c r="T162" s="73"/>
      <c r="U162" s="582">
        <v>41.840030899259077</v>
      </c>
      <c r="V162" s="567"/>
      <c r="W162" s="582">
        <v>54.159969100740923</v>
      </c>
      <c r="X162" s="74"/>
      <c r="Y162" s="543">
        <v>6.6078267990787447</v>
      </c>
      <c r="Z162" s="16"/>
      <c r="AA162" s="543">
        <v>2.298731240424333</v>
      </c>
      <c r="AB162" s="79"/>
      <c r="AC162" s="507"/>
    </row>
    <row r="163" spans="2:29" ht="14.25" customHeight="1">
      <c r="B163" s="71"/>
      <c r="C163" s="746" t="s">
        <v>188</v>
      </c>
      <c r="D163" s="746"/>
      <c r="E163" s="746"/>
      <c r="F163" s="746"/>
      <c r="G163" s="73"/>
      <c r="H163" s="534"/>
      <c r="I163" s="534">
        <v>226</v>
      </c>
      <c r="J163" s="534"/>
      <c r="K163" s="534"/>
      <c r="L163" s="534"/>
      <c r="M163" s="539"/>
      <c r="N163" s="393"/>
      <c r="O163" s="601">
        <v>8.9693117394499779</v>
      </c>
      <c r="P163" s="583"/>
      <c r="Q163" s="566"/>
      <c r="R163" s="584"/>
      <c r="S163" s="584"/>
      <c r="T163" s="73"/>
      <c r="U163" s="582">
        <v>208.42014899067806</v>
      </c>
      <c r="V163" s="567"/>
      <c r="W163" s="582">
        <v>243.57985100932194</v>
      </c>
      <c r="X163" s="74"/>
      <c r="Y163" s="543">
        <v>3.9604762656951591</v>
      </c>
      <c r="Z163" s="16"/>
      <c r="AA163" s="543">
        <v>1.960472338832449</v>
      </c>
      <c r="AB163" s="79"/>
      <c r="AC163" s="507"/>
    </row>
    <row r="164" spans="2:29" ht="14.25" customHeight="1">
      <c r="B164" s="71"/>
      <c r="C164" s="746" t="s">
        <v>189</v>
      </c>
      <c r="D164" s="746"/>
      <c r="E164" s="746"/>
      <c r="F164" s="746"/>
      <c r="G164" s="73"/>
      <c r="H164" s="534"/>
      <c r="I164" s="534">
        <v>116</v>
      </c>
      <c r="J164" s="534"/>
      <c r="K164" s="534"/>
      <c r="L164" s="534"/>
      <c r="M164" s="539"/>
      <c r="N164" s="393"/>
      <c r="O164" s="601">
        <v>6.1456894981040948</v>
      </c>
      <c r="P164" s="583"/>
      <c r="Q164" s="566"/>
      <c r="R164" s="584"/>
      <c r="S164" s="584"/>
      <c r="T164" s="73"/>
      <c r="U164" s="582">
        <v>103.95444858371597</v>
      </c>
      <c r="V164" s="567"/>
      <c r="W164" s="582">
        <v>128.04555141628401</v>
      </c>
      <c r="X164" s="74"/>
      <c r="Y164" s="543">
        <v>5.319565237926648</v>
      </c>
      <c r="Z164" s="16"/>
      <c r="AA164" s="543">
        <v>2.8060657563243598</v>
      </c>
      <c r="AB164" s="79"/>
      <c r="AC164" s="507"/>
    </row>
    <row r="165" spans="2:29" ht="14.25" customHeight="1">
      <c r="B165" s="71"/>
      <c r="C165" s="746" t="s">
        <v>190</v>
      </c>
      <c r="D165" s="746"/>
      <c r="E165" s="746"/>
      <c r="F165" s="746"/>
      <c r="G165" s="73"/>
      <c r="H165" s="534"/>
      <c r="I165" s="534">
        <v>98</v>
      </c>
      <c r="J165" s="534"/>
      <c r="K165" s="534"/>
      <c r="L165" s="534"/>
      <c r="M165" s="539"/>
      <c r="N165" s="393"/>
      <c r="O165" s="601">
        <v>4.9784283631800736</v>
      </c>
      <c r="P165" s="583"/>
      <c r="Q165" s="566"/>
      <c r="R165" s="584"/>
      <c r="S165" s="584"/>
      <c r="T165" s="73"/>
      <c r="U165" s="582">
        <v>88.242280408167062</v>
      </c>
      <c r="V165" s="567"/>
      <c r="W165" s="582">
        <v>107.75771959183294</v>
      </c>
      <c r="X165" s="74"/>
      <c r="Y165" s="543">
        <v>5.0957702114458847</v>
      </c>
      <c r="Z165" s="16"/>
      <c r="AA165" s="543">
        <v>2.2623174641580852</v>
      </c>
      <c r="AB165" s="79"/>
      <c r="AC165" s="507"/>
    </row>
    <row r="166" spans="2:29" ht="14.25" customHeight="1">
      <c r="B166" s="71"/>
      <c r="C166" s="746" t="s">
        <v>191</v>
      </c>
      <c r="D166" s="746"/>
      <c r="E166" s="746"/>
      <c r="F166" s="746"/>
      <c r="G166" s="73"/>
      <c r="H166" s="534"/>
      <c r="I166" s="534">
        <v>155</v>
      </c>
      <c r="J166" s="534"/>
      <c r="K166" s="534"/>
      <c r="L166" s="534"/>
      <c r="M166" s="539"/>
      <c r="N166" s="393"/>
      <c r="O166" s="601">
        <v>7.4115064081295312</v>
      </c>
      <c r="P166" s="583"/>
      <c r="Q166" s="566"/>
      <c r="R166" s="584"/>
      <c r="S166" s="584"/>
      <c r="T166" s="73"/>
      <c r="U166" s="582">
        <v>140.47344744006611</v>
      </c>
      <c r="V166" s="567"/>
      <c r="W166" s="582">
        <v>169.52655255993389</v>
      </c>
      <c r="X166" s="74"/>
      <c r="Y166" s="543">
        <v>4.7938588346396882</v>
      </c>
      <c r="Z166" s="16"/>
      <c r="AA166" s="543">
        <v>2.3755135902943492</v>
      </c>
      <c r="AB166" s="79"/>
      <c r="AC166" s="507"/>
    </row>
    <row r="167" spans="2:29" ht="14.25" customHeight="1">
      <c r="B167" s="71"/>
      <c r="C167" s="746" t="s">
        <v>192</v>
      </c>
      <c r="D167" s="746"/>
      <c r="E167" s="746"/>
      <c r="F167" s="746"/>
      <c r="G167" s="73"/>
      <c r="H167" s="534"/>
      <c r="I167" s="534">
        <v>169</v>
      </c>
      <c r="J167" s="534"/>
      <c r="K167" s="534"/>
      <c r="L167" s="534"/>
      <c r="M167" s="539"/>
      <c r="N167" s="393"/>
      <c r="O167" s="601">
        <v>7.0926143836238165</v>
      </c>
      <c r="P167" s="583"/>
      <c r="Q167" s="566"/>
      <c r="R167" s="584"/>
      <c r="S167" s="584"/>
      <c r="T167" s="73"/>
      <c r="U167" s="582">
        <v>155.09847580809731</v>
      </c>
      <c r="V167" s="567"/>
      <c r="W167" s="582">
        <v>182.90152419190269</v>
      </c>
      <c r="X167" s="74"/>
      <c r="Y167" s="543">
        <v>4.1853915123392804</v>
      </c>
      <c r="Z167" s="16"/>
      <c r="AA167" s="543">
        <v>2.513638413299998</v>
      </c>
      <c r="AB167" s="79"/>
      <c r="AC167" s="507"/>
    </row>
    <row r="168" spans="2:29" ht="14.25" customHeight="1">
      <c r="B168" s="71"/>
      <c r="C168" s="746" t="s">
        <v>193</v>
      </c>
      <c r="D168" s="746"/>
      <c r="E168" s="746"/>
      <c r="F168" s="746"/>
      <c r="G168" s="73"/>
      <c r="H168" s="534"/>
      <c r="I168" s="534">
        <v>280</v>
      </c>
      <c r="J168" s="534"/>
      <c r="K168" s="534"/>
      <c r="L168" s="534"/>
      <c r="M168" s="539"/>
      <c r="N168" s="393"/>
      <c r="O168" s="601">
        <v>12.05322318950868</v>
      </c>
      <c r="P168" s="583"/>
      <c r="Q168" s="566"/>
      <c r="R168" s="584"/>
      <c r="S168" s="584"/>
      <c r="T168" s="73"/>
      <c r="U168" s="582">
        <v>256.37568254856296</v>
      </c>
      <c r="V168" s="567"/>
      <c r="W168" s="582">
        <v>303.62431745143704</v>
      </c>
      <c r="X168" s="74"/>
      <c r="Y168" s="543">
        <v>4.299998471606548</v>
      </c>
      <c r="Z168" s="16"/>
      <c r="AA168" s="543">
        <v>2.8879129984319589</v>
      </c>
      <c r="AB168" s="79"/>
      <c r="AC168" s="507"/>
    </row>
    <row r="169" spans="2:29" ht="14.25" customHeight="1">
      <c r="B169" s="71"/>
      <c r="C169" s="746" t="s">
        <v>194</v>
      </c>
      <c r="D169" s="746"/>
      <c r="E169" s="746"/>
      <c r="F169" s="746"/>
      <c r="G169" s="73"/>
      <c r="H169" s="534"/>
      <c r="I169" s="534">
        <v>60</v>
      </c>
      <c r="J169" s="534"/>
      <c r="K169" s="534"/>
      <c r="L169" s="534"/>
      <c r="M169" s="539"/>
      <c r="N169" s="393"/>
      <c r="O169" s="601">
        <v>3.1708441573804014</v>
      </c>
      <c r="P169" s="583"/>
      <c r="Q169" s="566"/>
      <c r="R169" s="584"/>
      <c r="S169" s="584"/>
      <c r="T169" s="73"/>
      <c r="U169" s="582">
        <v>53.785145451534412</v>
      </c>
      <c r="V169" s="567"/>
      <c r="W169" s="582">
        <v>66.214854548465581</v>
      </c>
      <c r="X169" s="74"/>
      <c r="Y169" s="543">
        <v>5.2429595059498029</v>
      </c>
      <c r="Z169" s="16"/>
      <c r="AA169" s="543">
        <v>1.981618706676332</v>
      </c>
      <c r="AB169" s="79"/>
      <c r="AC169" s="507"/>
    </row>
    <row r="170" spans="2:29" ht="14.25" customHeight="1">
      <c r="B170" s="71"/>
      <c r="C170" s="746" t="s">
        <v>195</v>
      </c>
      <c r="D170" s="746"/>
      <c r="E170" s="746"/>
      <c r="F170" s="746"/>
      <c r="G170" s="73"/>
      <c r="H170" s="534"/>
      <c r="I170" s="534">
        <v>114</v>
      </c>
      <c r="J170" s="534"/>
      <c r="K170" s="534"/>
      <c r="L170" s="534"/>
      <c r="M170" s="539"/>
      <c r="N170" s="393"/>
      <c r="O170" s="601">
        <v>5.9838197354385603</v>
      </c>
      <c r="P170" s="583"/>
      <c r="Q170" s="566"/>
      <c r="R170" s="584"/>
      <c r="S170" s="584"/>
      <c r="T170" s="73"/>
      <c r="U170" s="582">
        <v>102.27171331854042</v>
      </c>
      <c r="V170" s="567"/>
      <c r="W170" s="582">
        <v>125.72828668145958</v>
      </c>
      <c r="X170" s="74"/>
      <c r="Y170" s="543">
        <v>5.2354364738099868</v>
      </c>
      <c r="Z170" s="16"/>
      <c r="AA170" s="543">
        <v>2.2480017886219721</v>
      </c>
      <c r="AB170" s="79"/>
      <c r="AC170" s="507"/>
    </row>
    <row r="171" spans="2:29" ht="14.25" customHeight="1">
      <c r="B171" s="71"/>
      <c r="C171" s="746" t="s">
        <v>196</v>
      </c>
      <c r="D171" s="746"/>
      <c r="E171" s="746"/>
      <c r="F171" s="746"/>
      <c r="G171" s="73"/>
      <c r="H171" s="534"/>
      <c r="I171" s="534">
        <v>177</v>
      </c>
      <c r="J171" s="534"/>
      <c r="K171" s="534"/>
      <c r="L171" s="534"/>
      <c r="M171" s="539"/>
      <c r="N171" s="393"/>
      <c r="O171" s="601">
        <v>7.6344103633576923</v>
      </c>
      <c r="P171" s="583"/>
      <c r="Q171" s="566"/>
      <c r="R171" s="584"/>
      <c r="S171" s="584"/>
      <c r="T171" s="73"/>
      <c r="U171" s="582">
        <v>162.03655568781892</v>
      </c>
      <c r="V171" s="567"/>
      <c r="W171" s="582">
        <v>191.96344431218108</v>
      </c>
      <c r="X171" s="74"/>
      <c r="Y171" s="543">
        <v>4.3151799421864538</v>
      </c>
      <c r="Z171" s="16"/>
      <c r="AA171" s="543">
        <v>1.928607108417318</v>
      </c>
      <c r="AB171" s="79"/>
      <c r="AC171" s="507"/>
    </row>
    <row r="172" spans="2:29" ht="14.25" customHeight="1">
      <c r="B172" s="71"/>
      <c r="C172" s="746" t="s">
        <v>197</v>
      </c>
      <c r="D172" s="746"/>
      <c r="E172" s="746"/>
      <c r="F172" s="746"/>
      <c r="G172" s="73"/>
      <c r="H172" s="534"/>
      <c r="I172" s="534">
        <v>176</v>
      </c>
      <c r="J172" s="534"/>
      <c r="K172" s="534"/>
      <c r="L172" s="534"/>
      <c r="M172" s="539"/>
      <c r="N172" s="393"/>
      <c r="O172" s="601">
        <v>8.3654042036792546</v>
      </c>
      <c r="P172" s="583"/>
      <c r="Q172" s="566"/>
      <c r="R172" s="584"/>
      <c r="S172" s="584"/>
      <c r="T172" s="73"/>
      <c r="U172" s="582">
        <v>159.60380776078867</v>
      </c>
      <c r="V172" s="567"/>
      <c r="W172" s="582">
        <v>192.39619223921133</v>
      </c>
      <c r="X172" s="74"/>
      <c r="Y172" s="543">
        <v>4.7439108884086689</v>
      </c>
      <c r="Z172" s="16"/>
      <c r="AA172" s="543">
        <v>2.3780136118420092</v>
      </c>
      <c r="AB172" s="79"/>
      <c r="AC172" s="507"/>
    </row>
    <row r="173" spans="2:29" ht="14.25" customHeight="1">
      <c r="B173" s="71"/>
      <c r="C173" s="746" t="s">
        <v>198</v>
      </c>
      <c r="D173" s="746"/>
      <c r="E173" s="746"/>
      <c r="F173" s="746"/>
      <c r="G173" s="73"/>
      <c r="H173" s="534"/>
      <c r="I173" s="534">
        <v>52</v>
      </c>
      <c r="J173" s="534"/>
      <c r="K173" s="534"/>
      <c r="L173" s="534"/>
      <c r="M173" s="539"/>
      <c r="N173" s="393"/>
      <c r="O173" s="601">
        <v>2.7404472145273573</v>
      </c>
      <c r="P173" s="583"/>
      <c r="Q173" s="566"/>
      <c r="R173" s="584"/>
      <c r="S173" s="584"/>
      <c r="T173" s="73"/>
      <c r="U173" s="582">
        <v>46.628723459526377</v>
      </c>
      <c r="V173" s="567"/>
      <c r="W173" s="582">
        <v>57.371276540473623</v>
      </c>
      <c r="X173" s="74"/>
      <c r="Y173" s="543">
        <v>5.2558923905448651</v>
      </c>
      <c r="Z173" s="16"/>
      <c r="AA173" s="543">
        <v>2.2065366456698512</v>
      </c>
      <c r="AB173" s="79"/>
      <c r="AC173" s="507"/>
    </row>
    <row r="174" spans="2:29" ht="14.25" customHeight="1">
      <c r="B174" s="71"/>
      <c r="C174" s="746" t="s">
        <v>199</v>
      </c>
      <c r="D174" s="746"/>
      <c r="E174" s="746"/>
      <c r="F174" s="746"/>
      <c r="G174" s="73"/>
      <c r="H174" s="534"/>
      <c r="I174" s="534">
        <v>89</v>
      </c>
      <c r="J174" s="534"/>
      <c r="K174" s="534"/>
      <c r="L174" s="534"/>
      <c r="M174" s="539"/>
      <c r="N174" s="393"/>
      <c r="O174" s="601">
        <v>4.5978311398870924</v>
      </c>
      <c r="P174" s="583"/>
      <c r="Q174" s="566"/>
      <c r="R174" s="584"/>
      <c r="S174" s="584"/>
      <c r="T174" s="73"/>
      <c r="U174" s="582">
        <v>79.988250965821294</v>
      </c>
      <c r="V174" s="567"/>
      <c r="W174" s="582">
        <v>98.011749034178706</v>
      </c>
      <c r="X174" s="74"/>
      <c r="Y174" s="543">
        <v>5.1888799476675667</v>
      </c>
      <c r="Z174" s="16"/>
      <c r="AA174" s="543">
        <v>2.108008423979018</v>
      </c>
      <c r="AB174" s="79"/>
      <c r="AC174" s="507"/>
    </row>
    <row r="175" spans="2:29" ht="14.25" customHeight="1">
      <c r="B175" s="71"/>
      <c r="C175" s="746" t="s">
        <v>200</v>
      </c>
      <c r="D175" s="746"/>
      <c r="E175" s="746"/>
      <c r="F175" s="746"/>
      <c r="G175" s="73"/>
      <c r="H175" s="534"/>
      <c r="I175" s="534">
        <v>46</v>
      </c>
      <c r="J175" s="534"/>
      <c r="K175" s="534"/>
      <c r="L175" s="534"/>
      <c r="M175" s="539"/>
      <c r="N175" s="393"/>
      <c r="O175" s="601">
        <v>2.39384965568185</v>
      </c>
      <c r="P175" s="583"/>
      <c r="Q175" s="566"/>
      <c r="R175" s="584"/>
      <c r="S175" s="584"/>
      <c r="T175" s="73"/>
      <c r="U175" s="582">
        <v>41.308054674863577</v>
      </c>
      <c r="V175" s="567"/>
      <c r="W175" s="582">
        <v>50.691945325136423</v>
      </c>
      <c r="X175" s="74"/>
      <c r="Y175" s="543">
        <v>5.219972632201344</v>
      </c>
      <c r="Z175" s="16"/>
      <c r="AA175" s="543">
        <v>1.9131546298147031</v>
      </c>
      <c r="AB175" s="79"/>
      <c r="AC175" s="507"/>
    </row>
    <row r="176" spans="2:29" ht="14.25" customHeight="1">
      <c r="B176" s="71"/>
      <c r="C176" s="746" t="s">
        <v>201</v>
      </c>
      <c r="D176" s="746"/>
      <c r="E176" s="746"/>
      <c r="F176" s="746"/>
      <c r="G176" s="73"/>
      <c r="H176" s="534"/>
      <c r="I176" s="534">
        <v>17</v>
      </c>
      <c r="J176" s="534"/>
      <c r="K176" s="534"/>
      <c r="L176" s="534"/>
      <c r="M176" s="540"/>
      <c r="N176" s="393"/>
      <c r="O176" s="601">
        <v>1.4215738006881529</v>
      </c>
      <c r="P176" s="583"/>
      <c r="Q176" s="566"/>
      <c r="R176" s="584"/>
      <c r="S176" s="584"/>
      <c r="T176" s="73"/>
      <c r="U176" s="582">
        <v>14.213715350651221</v>
      </c>
      <c r="V176" s="567"/>
      <c r="W176" s="582">
        <v>19.786284649348779</v>
      </c>
      <c r="X176" s="74"/>
      <c r="Y176" s="543">
        <v>8.4282237485847347</v>
      </c>
      <c r="Z176" s="16"/>
      <c r="AA176" s="543">
        <v>2.464475489498386</v>
      </c>
      <c r="AB176" s="79"/>
      <c r="AC176" s="507"/>
    </row>
    <row r="177" spans="1:29" ht="14.25" customHeight="1">
      <c r="B177" s="71"/>
      <c r="C177" s="746" t="s">
        <v>202</v>
      </c>
      <c r="D177" s="746"/>
      <c r="E177" s="746"/>
      <c r="F177" s="746"/>
      <c r="G177" s="73"/>
      <c r="H177" s="534"/>
      <c r="I177" s="534">
        <v>103</v>
      </c>
      <c r="J177" s="534"/>
      <c r="K177" s="534"/>
      <c r="L177" s="534"/>
      <c r="M177" s="539"/>
      <c r="N177" s="393"/>
      <c r="O177" s="601">
        <v>5.1732525802210532</v>
      </c>
      <c r="P177" s="583"/>
      <c r="Q177" s="566"/>
      <c r="R177" s="584"/>
      <c r="S177" s="584"/>
      <c r="T177" s="73"/>
      <c r="U177" s="582">
        <v>92.860424942766741</v>
      </c>
      <c r="V177" s="567"/>
      <c r="W177" s="582">
        <v>113.13957505723326</v>
      </c>
      <c r="X177" s="74"/>
      <c r="Y177" s="543">
        <v>5.0016730179159774</v>
      </c>
      <c r="Z177" s="16"/>
      <c r="AA177" s="543">
        <v>2.2571376890222412</v>
      </c>
      <c r="AB177" s="79"/>
      <c r="AC177" s="507"/>
    </row>
    <row r="178" spans="1:29" ht="14.25" customHeight="1">
      <c r="B178" s="71"/>
      <c r="C178" s="746" t="s">
        <v>203</v>
      </c>
      <c r="D178" s="746"/>
      <c r="E178" s="746"/>
      <c r="F178" s="746"/>
      <c r="G178" s="73"/>
      <c r="H178" s="534"/>
      <c r="I178" s="534">
        <v>102</v>
      </c>
      <c r="J178" s="534"/>
      <c r="K178" s="534"/>
      <c r="L178" s="534"/>
      <c r="M178" s="534"/>
      <c r="N178" s="522"/>
      <c r="O178" s="601">
        <v>4.8085462585596641</v>
      </c>
      <c r="P178" s="583"/>
      <c r="Q178" s="566"/>
      <c r="R178" s="584"/>
      <c r="S178" s="584"/>
      <c r="T178" s="73"/>
      <c r="U178" s="582">
        <v>92.575249333223056</v>
      </c>
      <c r="V178" s="567"/>
      <c r="W178" s="582">
        <v>111.42475066677694</v>
      </c>
      <c r="X178" s="74"/>
      <c r="Y178" s="543">
        <v>4.7178080897106414</v>
      </c>
      <c r="Z178" s="16"/>
      <c r="AA178" s="543">
        <v>2.5828417676193309</v>
      </c>
      <c r="AB178" s="79"/>
      <c r="AC178" s="507"/>
    </row>
    <row r="179" spans="1:29" ht="14.25" customHeight="1">
      <c r="B179" s="71"/>
      <c r="C179" s="746" t="s">
        <v>204</v>
      </c>
      <c r="D179" s="746"/>
      <c r="E179" s="746"/>
      <c r="F179" s="746"/>
      <c r="G179" s="73"/>
      <c r="H179" s="534"/>
      <c r="I179" s="534">
        <v>30</v>
      </c>
      <c r="J179" s="534"/>
      <c r="K179" s="534"/>
      <c r="L179" s="534"/>
      <c r="M179" s="539"/>
      <c r="N179" s="393"/>
      <c r="O179" s="601">
        <v>2.4253853007106816</v>
      </c>
      <c r="P179" s="583"/>
      <c r="Q179" s="566"/>
      <c r="R179" s="584"/>
      <c r="S179" s="584"/>
      <c r="T179" s="73"/>
      <c r="U179" s="582">
        <v>25.246244810607063</v>
      </c>
      <c r="V179" s="567"/>
      <c r="W179" s="582">
        <v>34.753755189392933</v>
      </c>
      <c r="X179" s="74"/>
      <c r="Y179" s="543">
        <v>8.1891233623696067</v>
      </c>
      <c r="Z179" s="16"/>
      <c r="AA179" s="543">
        <v>3.379672180722475</v>
      </c>
      <c r="AB179" s="79"/>
      <c r="AC179" s="507"/>
    </row>
    <row r="180" spans="1:29" ht="14.25" customHeight="1">
      <c r="B180" s="71"/>
      <c r="C180" s="746" t="s">
        <v>205</v>
      </c>
      <c r="D180" s="746"/>
      <c r="E180" s="746"/>
      <c r="F180" s="746"/>
      <c r="G180" s="73"/>
      <c r="H180" s="534"/>
      <c r="I180" s="534">
        <v>44</v>
      </c>
      <c r="J180" s="534"/>
      <c r="K180" s="534"/>
      <c r="L180" s="534"/>
      <c r="M180" s="539"/>
      <c r="N180" s="393"/>
      <c r="O180" s="601">
        <v>2.088998505255284</v>
      </c>
      <c r="P180" s="583"/>
      <c r="Q180" s="566"/>
      <c r="R180" s="584"/>
      <c r="S180" s="584"/>
      <c r="T180" s="73"/>
      <c r="U180" s="582">
        <v>39.905562929699641</v>
      </c>
      <c r="V180" s="567"/>
      <c r="W180" s="582">
        <v>48.094437070300359</v>
      </c>
      <c r="X180" s="74"/>
      <c r="Y180" s="543">
        <v>4.7187817887923007</v>
      </c>
      <c r="Z180" s="16"/>
      <c r="AA180" s="543">
        <v>2.4775278571568249</v>
      </c>
      <c r="AB180" s="79"/>
      <c r="AC180" s="507"/>
    </row>
    <row r="181" spans="1:29" ht="14.25" customHeight="1">
      <c r="B181" s="71"/>
      <c r="C181" s="746" t="s">
        <v>206</v>
      </c>
      <c r="D181" s="746"/>
      <c r="E181" s="746"/>
      <c r="F181" s="746"/>
      <c r="G181" s="73"/>
      <c r="H181" s="534"/>
      <c r="I181" s="534">
        <v>45</v>
      </c>
      <c r="J181" s="534"/>
      <c r="K181" s="534"/>
      <c r="L181" s="534"/>
      <c r="M181" s="539"/>
      <c r="N181" s="393"/>
      <c r="O181" s="601">
        <v>2.9654263566726979</v>
      </c>
      <c r="P181" s="583"/>
      <c r="Q181" s="566"/>
      <c r="R181" s="584"/>
      <c r="S181" s="584"/>
      <c r="T181" s="73"/>
      <c r="U181" s="582">
        <v>39.187764340921511</v>
      </c>
      <c r="V181" s="567"/>
      <c r="W181" s="582">
        <v>50.812235659078489</v>
      </c>
      <c r="X181" s="74"/>
      <c r="Y181" s="543">
        <v>6.5654403907348264</v>
      </c>
      <c r="Z181" s="16"/>
      <c r="AA181" s="543">
        <v>2.5389097613500091</v>
      </c>
      <c r="AB181" s="79"/>
      <c r="AC181" s="507"/>
    </row>
    <row r="182" spans="1:29" ht="14.25" customHeight="1">
      <c r="B182" s="71"/>
      <c r="C182" s="746" t="s">
        <v>207</v>
      </c>
      <c r="D182" s="746"/>
      <c r="E182" s="746"/>
      <c r="F182" s="746"/>
      <c r="G182" s="73"/>
      <c r="H182" s="534"/>
      <c r="I182" s="534">
        <v>117</v>
      </c>
      <c r="J182" s="534"/>
      <c r="K182" s="534"/>
      <c r="L182" s="534"/>
      <c r="M182" s="539"/>
      <c r="N182" s="393"/>
      <c r="O182" s="601">
        <v>5.448674620669804</v>
      </c>
      <c r="P182" s="583"/>
      <c r="Q182" s="566"/>
      <c r="R182" s="584"/>
      <c r="S182" s="584"/>
      <c r="T182" s="73"/>
      <c r="U182" s="582">
        <v>106.32059774348718</v>
      </c>
      <c r="V182" s="567"/>
      <c r="W182" s="582">
        <v>127.67940225651282</v>
      </c>
      <c r="X182" s="74"/>
      <c r="Y182" s="543">
        <v>4.6640131197206847</v>
      </c>
      <c r="Z182" s="16"/>
      <c r="AA182" s="543">
        <v>2.8451764646268192</v>
      </c>
      <c r="AB182" s="79"/>
      <c r="AC182" s="507"/>
    </row>
    <row r="183" spans="1:29" ht="14.25" customHeight="1">
      <c r="B183" s="71"/>
      <c r="C183" s="746" t="s">
        <v>208</v>
      </c>
      <c r="D183" s="746"/>
      <c r="E183" s="746"/>
      <c r="F183" s="746"/>
      <c r="G183" s="73"/>
      <c r="H183" s="534"/>
      <c r="I183" s="534">
        <v>99</v>
      </c>
      <c r="J183" s="534"/>
      <c r="K183" s="534"/>
      <c r="L183" s="534"/>
      <c r="M183" s="539"/>
      <c r="N183" s="393"/>
      <c r="O183" s="601">
        <v>5.3799571792595193</v>
      </c>
      <c r="P183" s="583"/>
      <c r="Q183" s="566"/>
      <c r="R183" s="584"/>
      <c r="S183" s="584"/>
      <c r="T183" s="73"/>
      <c r="U183" s="582">
        <v>88.45528392865134</v>
      </c>
      <c r="V183" s="567"/>
      <c r="W183" s="582">
        <v>109.54471607134866</v>
      </c>
      <c r="X183" s="74"/>
      <c r="Y183" s="543">
        <v>5.4141290022213999</v>
      </c>
      <c r="Z183" s="16"/>
      <c r="AA183" s="543">
        <v>2.1336391380302011</v>
      </c>
      <c r="AB183" s="79"/>
      <c r="AC183" s="507"/>
    </row>
    <row r="184" spans="1:29" ht="14.25" customHeight="1">
      <c r="B184" s="71"/>
      <c r="C184" s="746" t="s">
        <v>209</v>
      </c>
      <c r="D184" s="746"/>
      <c r="E184" s="746"/>
      <c r="F184" s="746"/>
      <c r="G184" s="73"/>
      <c r="H184" s="534"/>
      <c r="I184" s="534">
        <v>118</v>
      </c>
      <c r="J184" s="534"/>
      <c r="K184" s="534"/>
      <c r="L184" s="534"/>
      <c r="M184" s="539"/>
      <c r="N184" s="393"/>
      <c r="O184" s="601">
        <v>7.1340980209399367</v>
      </c>
      <c r="P184" s="583"/>
      <c r="Q184" s="566"/>
      <c r="R184" s="584"/>
      <c r="S184" s="584"/>
      <c r="T184" s="73"/>
      <c r="U184" s="582">
        <v>104.01716787895772</v>
      </c>
      <c r="V184" s="567"/>
      <c r="W184" s="582">
        <v>131.98283212104226</v>
      </c>
      <c r="X184" s="74"/>
      <c r="Y184" s="543">
        <v>6.0256122669666574</v>
      </c>
      <c r="Z184" s="16"/>
      <c r="AA184" s="543">
        <v>2.367457961282847</v>
      </c>
      <c r="AB184" s="79"/>
      <c r="AC184" s="507"/>
    </row>
    <row r="185" spans="1:29" ht="14.25" customHeight="1">
      <c r="B185" s="71"/>
      <c r="C185" s="746" t="s">
        <v>210</v>
      </c>
      <c r="D185" s="746"/>
      <c r="E185" s="746"/>
      <c r="F185" s="746"/>
      <c r="G185" s="73"/>
      <c r="H185" s="534"/>
      <c r="I185" s="534">
        <v>73</v>
      </c>
      <c r="J185" s="534"/>
      <c r="K185" s="534"/>
      <c r="L185" s="534"/>
      <c r="M185" s="540"/>
      <c r="N185" s="393"/>
      <c r="O185" s="601">
        <v>4.7915879042823581</v>
      </c>
      <c r="P185" s="583"/>
      <c r="Q185" s="566"/>
      <c r="R185" s="584"/>
      <c r="S185" s="584"/>
      <c r="T185" s="73"/>
      <c r="U185" s="582">
        <v>63.608487707606578</v>
      </c>
      <c r="V185" s="567"/>
      <c r="W185" s="582">
        <v>82.391512292393429</v>
      </c>
      <c r="X185" s="74"/>
      <c r="Y185" s="543">
        <v>6.5529593402634658</v>
      </c>
      <c r="Z185" s="16"/>
      <c r="AA185" s="543">
        <v>2.523517103742531</v>
      </c>
      <c r="AB185" s="79"/>
      <c r="AC185" s="507"/>
    </row>
    <row r="186" spans="1:29" ht="8.4499999999999993" customHeight="1" thickBot="1">
      <c r="B186" s="254"/>
      <c r="C186" s="255"/>
      <c r="D186" s="255"/>
      <c r="E186" s="255"/>
      <c r="F186" s="255"/>
      <c r="G186" s="240"/>
      <c r="H186" s="256"/>
      <c r="I186" s="256"/>
      <c r="J186" s="256"/>
      <c r="K186" s="256"/>
      <c r="L186" s="256"/>
      <c r="M186" s="256"/>
      <c r="N186" s="240"/>
      <c r="O186" s="257"/>
      <c r="P186" s="257"/>
      <c r="Q186" s="257"/>
      <c r="R186" s="257"/>
      <c r="S186" s="240"/>
      <c r="T186" s="240"/>
      <c r="U186" s="257"/>
      <c r="V186" s="240"/>
      <c r="W186" s="240"/>
      <c r="X186" s="240"/>
      <c r="Y186" s="240"/>
      <c r="Z186" s="240"/>
      <c r="AA186" s="240"/>
      <c r="AB186" s="138"/>
      <c r="AC186" s="507"/>
    </row>
    <row r="187" spans="1:29" ht="8.4499999999999993" customHeight="1" thickBot="1">
      <c r="A187" s="103"/>
      <c r="B187" s="240"/>
      <c r="C187" s="255"/>
      <c r="D187" s="255"/>
      <c r="E187" s="255"/>
      <c r="F187" s="255"/>
      <c r="G187" s="240"/>
      <c r="H187" s="256"/>
      <c r="I187" s="256"/>
      <c r="J187" s="256"/>
      <c r="K187" s="256"/>
      <c r="L187" s="256"/>
      <c r="M187" s="256"/>
      <c r="N187" s="240"/>
      <c r="O187" s="257"/>
      <c r="P187" s="257"/>
      <c r="Q187" s="257"/>
      <c r="R187" s="257"/>
      <c r="S187" s="240"/>
      <c r="T187" s="240"/>
      <c r="U187" s="257"/>
      <c r="V187" s="240"/>
      <c r="W187" s="240"/>
      <c r="X187" s="240"/>
      <c r="Y187" s="240"/>
      <c r="Z187" s="240"/>
      <c r="AA187" s="240"/>
      <c r="AB187" s="103"/>
      <c r="AC187" s="138"/>
    </row>
    <row r="188" spans="1:29" ht="13.5" thickBot="1"/>
    <row r="189" spans="1:29" s="19" customFormat="1" ht="9" customHeight="1" thickBot="1">
      <c r="A189" s="261"/>
      <c r="B189" s="249"/>
      <c r="C189" s="262"/>
      <c r="D189" s="262"/>
      <c r="E189" s="262"/>
      <c r="F189" s="262"/>
      <c r="G189" s="249"/>
      <c r="H189" s="263"/>
      <c r="I189" s="263"/>
      <c r="J189" s="263"/>
      <c r="K189" s="263"/>
      <c r="L189" s="263"/>
      <c r="M189" s="263"/>
      <c r="N189" s="249"/>
      <c r="O189" s="264"/>
      <c r="P189" s="264"/>
      <c r="Q189" s="264"/>
      <c r="R189" s="264"/>
      <c r="S189" s="249"/>
      <c r="T189" s="249"/>
      <c r="U189" s="264"/>
      <c r="V189" s="249"/>
      <c r="W189" s="249"/>
      <c r="X189" s="249"/>
      <c r="Y189" s="249"/>
      <c r="Z189" s="249"/>
      <c r="AA189" s="249"/>
      <c r="AB189" s="249"/>
      <c r="AC189" s="265"/>
    </row>
    <row r="190" spans="1:29" s="19" customFormat="1" ht="16.5" customHeight="1" thickBot="1">
      <c r="A190" s="75"/>
      <c r="B190" s="683" t="s">
        <v>140</v>
      </c>
      <c r="C190" s="684"/>
      <c r="D190" s="684"/>
      <c r="E190" s="684"/>
      <c r="F190" s="684"/>
      <c r="G190" s="684"/>
      <c r="H190" s="684"/>
      <c r="I190" s="684"/>
      <c r="J190" s="684"/>
      <c r="K190" s="684"/>
      <c r="L190" s="684"/>
      <c r="M190" s="684"/>
      <c r="N190" s="684"/>
      <c r="O190" s="684"/>
      <c r="P190" s="684"/>
      <c r="Q190" s="684"/>
      <c r="R190" s="684"/>
      <c r="S190" s="684"/>
      <c r="T190" s="684"/>
      <c r="U190" s="684"/>
      <c r="V190" s="684"/>
      <c r="W190" s="684"/>
      <c r="X190" s="684"/>
      <c r="Y190" s="684"/>
      <c r="Z190" s="684"/>
      <c r="AA190" s="684"/>
      <c r="AB190" s="685"/>
      <c r="AC190" s="251"/>
    </row>
    <row r="191" spans="1:29" s="19" customFormat="1" ht="9" customHeight="1" thickBot="1">
      <c r="A191" s="75"/>
      <c r="B191" s="148"/>
      <c r="C191" s="148"/>
      <c r="D191" s="148"/>
      <c r="E191" s="148"/>
      <c r="F191" s="148"/>
      <c r="G191" s="148"/>
      <c r="H191" s="148"/>
      <c r="I191" s="148"/>
      <c r="J191" s="148"/>
      <c r="K191" s="148"/>
      <c r="L191" s="148"/>
      <c r="M191" s="148"/>
      <c r="N191" s="148"/>
      <c r="O191" s="148"/>
      <c r="P191" s="148"/>
      <c r="Q191" s="148"/>
      <c r="R191" s="148"/>
      <c r="S191" s="148"/>
      <c r="T191" s="148"/>
      <c r="U191" s="148"/>
      <c r="V191" s="148"/>
      <c r="W191" s="148"/>
      <c r="X191" s="148"/>
      <c r="Y191" s="148"/>
      <c r="Z191" s="148"/>
      <c r="AA191" s="148"/>
      <c r="AB191" s="148"/>
      <c r="AC191" s="251"/>
    </row>
    <row r="192" spans="1:29" s="19" customFormat="1" ht="9" customHeight="1">
      <c r="A192" s="75"/>
      <c r="B192" s="126"/>
      <c r="C192" s="246"/>
      <c r="D192" s="246"/>
      <c r="E192" s="109"/>
      <c r="F192" s="247"/>
      <c r="G192" s="109"/>
      <c r="H192" s="109"/>
      <c r="I192" s="109"/>
      <c r="J192" s="109"/>
      <c r="K192" s="109"/>
      <c r="L192" s="231"/>
      <c r="M192" s="231"/>
      <c r="N192" s="231"/>
      <c r="O192" s="231"/>
      <c r="P192" s="231"/>
      <c r="Q192" s="231"/>
      <c r="R192" s="231"/>
      <c r="S192" s="231"/>
      <c r="T192" s="231"/>
      <c r="U192" s="231"/>
      <c r="V192" s="248"/>
      <c r="W192" s="248"/>
      <c r="X192" s="248"/>
      <c r="Y192" s="231"/>
      <c r="Z192" s="249"/>
      <c r="AA192" s="508"/>
      <c r="AB192" s="219"/>
      <c r="AC192" s="506"/>
    </row>
    <row r="193" spans="2:29">
      <c r="B193" s="78"/>
      <c r="C193" s="747" t="s">
        <v>69</v>
      </c>
      <c r="D193" s="748"/>
      <c r="E193" s="748"/>
      <c r="F193" s="748"/>
      <c r="G193" s="748"/>
      <c r="H193" s="748"/>
      <c r="I193" s="748"/>
      <c r="J193" s="748"/>
      <c r="K193" s="748"/>
      <c r="L193" s="748"/>
      <c r="M193" s="748"/>
      <c r="N193" s="748"/>
      <c r="O193" s="748"/>
      <c r="P193" s="748"/>
      <c r="Q193" s="748"/>
      <c r="R193" s="748"/>
      <c r="S193" s="748"/>
      <c r="T193" s="748"/>
      <c r="U193" s="748"/>
      <c r="V193" s="748"/>
      <c r="W193" s="748"/>
      <c r="X193" s="748"/>
      <c r="Y193" s="748"/>
      <c r="Z193" s="748"/>
      <c r="AA193" s="749"/>
      <c r="AB193" s="79"/>
      <c r="AC193" s="507"/>
    </row>
    <row r="194" spans="2:29">
      <c r="B194" s="78"/>
      <c r="C194" s="233"/>
      <c r="D194" s="233"/>
      <c r="E194" s="9"/>
      <c r="F194" s="67"/>
      <c r="G194" s="9"/>
      <c r="H194" s="9"/>
      <c r="I194" s="9"/>
      <c r="J194" s="9"/>
      <c r="K194" s="9"/>
      <c r="L194" s="73"/>
      <c r="M194" s="73"/>
      <c r="N194" s="73"/>
      <c r="O194" s="73"/>
      <c r="P194" s="73"/>
      <c r="Q194" s="73"/>
      <c r="R194" s="73"/>
      <c r="S194" s="73"/>
      <c r="T194" s="73"/>
      <c r="U194" s="73"/>
      <c r="V194" s="73"/>
      <c r="W194" s="73"/>
      <c r="X194" s="73"/>
      <c r="Y194" s="73"/>
      <c r="Z194" s="74"/>
      <c r="AA194" s="509"/>
      <c r="AB194" s="79"/>
      <c r="AC194" s="507"/>
    </row>
    <row r="195" spans="2:29" ht="13.35" customHeight="1">
      <c r="B195" s="78"/>
      <c r="C195" s="517" t="s">
        <v>223</v>
      </c>
      <c r="D195" s="84" t="s">
        <v>1</v>
      </c>
      <c r="E195" s="9"/>
      <c r="F195" s="641" t="s">
        <v>213</v>
      </c>
      <c r="G195" s="642"/>
      <c r="H195" s="642"/>
      <c r="I195" s="642"/>
      <c r="J195" s="642"/>
      <c r="K195" s="642"/>
      <c r="L195" s="642"/>
      <c r="M195" s="642"/>
      <c r="N195" s="642"/>
      <c r="O195" s="642"/>
      <c r="P195" s="642"/>
      <c r="Q195" s="642"/>
      <c r="R195" s="642"/>
      <c r="S195" s="642"/>
      <c r="T195" s="642"/>
      <c r="U195" s="642"/>
      <c r="V195" s="642"/>
      <c r="W195" s="642"/>
      <c r="X195" s="642"/>
      <c r="Y195" s="642"/>
      <c r="Z195" s="642"/>
      <c r="AA195" s="643"/>
      <c r="AB195" s="79"/>
      <c r="AC195" s="507"/>
    </row>
    <row r="196" spans="2:29">
      <c r="B196" s="78"/>
      <c r="C196" s="233"/>
      <c r="D196" s="233"/>
      <c r="E196" s="9"/>
      <c r="F196" s="67"/>
      <c r="G196" s="73"/>
      <c r="H196" s="73"/>
      <c r="I196" s="73"/>
      <c r="J196" s="73"/>
      <c r="K196" s="73"/>
      <c r="L196" s="73"/>
      <c r="M196" s="73"/>
      <c r="N196" s="73"/>
      <c r="O196" s="73"/>
      <c r="P196" s="73"/>
      <c r="Q196" s="73"/>
      <c r="R196" s="73"/>
      <c r="S196" s="73"/>
      <c r="T196" s="73"/>
      <c r="U196" s="73"/>
      <c r="V196" s="73"/>
      <c r="W196" s="73"/>
      <c r="X196" s="73"/>
      <c r="Y196" s="73"/>
      <c r="Z196" s="74"/>
      <c r="AA196" s="73"/>
      <c r="AB196" s="79"/>
      <c r="AC196" s="507"/>
    </row>
    <row r="197" spans="2:29" ht="17.100000000000001" customHeight="1">
      <c r="B197" s="78"/>
      <c r="C197" s="672" t="s">
        <v>25</v>
      </c>
      <c r="D197" s="602" t="s">
        <v>1</v>
      </c>
      <c r="E197" s="9"/>
      <c r="F197" s="605" t="s">
        <v>274</v>
      </c>
      <c r="G197" s="606"/>
      <c r="H197" s="606"/>
      <c r="I197" s="606"/>
      <c r="J197" s="606"/>
      <c r="K197" s="606"/>
      <c r="L197" s="606"/>
      <c r="M197" s="606"/>
      <c r="N197" s="606"/>
      <c r="O197" s="606"/>
      <c r="P197" s="606"/>
      <c r="Q197" s="606"/>
      <c r="R197" s="606"/>
      <c r="S197" s="606"/>
      <c r="T197" s="606"/>
      <c r="U197" s="606"/>
      <c r="V197" s="606"/>
      <c r="W197" s="606"/>
      <c r="X197" s="606"/>
      <c r="Y197" s="606"/>
      <c r="Z197" s="606"/>
      <c r="AA197" s="607"/>
      <c r="AB197" s="79"/>
      <c r="AC197" s="507"/>
    </row>
    <row r="198" spans="2:29" ht="17.100000000000001" customHeight="1">
      <c r="B198" s="92"/>
      <c r="C198" s="674"/>
      <c r="D198" s="604"/>
      <c r="E198" s="35"/>
      <c r="F198" s="611"/>
      <c r="G198" s="612"/>
      <c r="H198" s="612"/>
      <c r="I198" s="612"/>
      <c r="J198" s="612"/>
      <c r="K198" s="612"/>
      <c r="L198" s="612"/>
      <c r="M198" s="612"/>
      <c r="N198" s="612"/>
      <c r="O198" s="612"/>
      <c r="P198" s="612"/>
      <c r="Q198" s="612"/>
      <c r="R198" s="612"/>
      <c r="S198" s="612"/>
      <c r="T198" s="612"/>
      <c r="U198" s="612"/>
      <c r="V198" s="612"/>
      <c r="W198" s="612"/>
      <c r="X198" s="612"/>
      <c r="Y198" s="612"/>
      <c r="Z198" s="612"/>
      <c r="AA198" s="613"/>
      <c r="AB198" s="79"/>
      <c r="AC198" s="507"/>
    </row>
    <row r="199" spans="2:29">
      <c r="B199" s="92"/>
      <c r="C199" s="77"/>
      <c r="D199" s="242"/>
      <c r="E199" s="35"/>
      <c r="F199" s="16"/>
      <c r="G199" s="35"/>
      <c r="H199" s="93"/>
      <c r="I199" s="93"/>
      <c r="J199" s="93"/>
      <c r="K199" s="93"/>
      <c r="L199" s="74"/>
      <c r="M199" s="74"/>
      <c r="N199" s="74"/>
      <c r="O199" s="74"/>
      <c r="P199" s="74"/>
      <c r="Q199" s="74"/>
      <c r="R199" s="74"/>
      <c r="S199" s="74"/>
      <c r="T199" s="74"/>
      <c r="U199" s="74"/>
      <c r="V199" s="74"/>
      <c r="W199" s="74"/>
      <c r="X199" s="74"/>
      <c r="Y199" s="74"/>
      <c r="Z199" s="74"/>
      <c r="AA199" s="510"/>
      <c r="AB199" s="79"/>
      <c r="AC199" s="507"/>
    </row>
    <row r="200" spans="2:29">
      <c r="B200" s="92"/>
      <c r="C200" s="616" t="s">
        <v>154</v>
      </c>
      <c r="D200" s="602" t="s">
        <v>1</v>
      </c>
      <c r="E200" s="35"/>
      <c r="F200" s="532" t="s">
        <v>184</v>
      </c>
      <c r="G200" s="35"/>
      <c r="H200" s="93" t="s">
        <v>156</v>
      </c>
      <c r="I200" s="93"/>
      <c r="J200" s="93"/>
      <c r="K200" s="93"/>
      <c r="L200" s="77"/>
      <c r="M200" s="77"/>
      <c r="N200" s="77"/>
      <c r="O200" s="77"/>
      <c r="P200" s="77"/>
      <c r="Q200" s="77"/>
      <c r="R200" s="77"/>
      <c r="S200" s="77"/>
      <c r="T200" s="77"/>
      <c r="U200" s="77"/>
      <c r="V200" s="77"/>
      <c r="W200" s="77"/>
      <c r="X200" s="77"/>
      <c r="Y200" s="77"/>
      <c r="Z200" s="77"/>
      <c r="AA200" s="77"/>
      <c r="AB200" s="79"/>
      <c r="AC200" s="507"/>
    </row>
    <row r="201" spans="2:29">
      <c r="B201" s="92"/>
      <c r="C201" s="617"/>
      <c r="D201" s="603"/>
      <c r="E201" s="35"/>
      <c r="F201" s="27"/>
      <c r="G201" s="35"/>
      <c r="H201" s="93"/>
      <c r="I201" s="93"/>
      <c r="J201" s="93"/>
      <c r="K201" s="93"/>
      <c r="L201" s="77"/>
      <c r="M201" s="77"/>
      <c r="N201" s="77"/>
      <c r="O201" s="77"/>
      <c r="P201" s="77"/>
      <c r="Q201" s="77"/>
      <c r="R201" s="77"/>
      <c r="S201" s="77"/>
      <c r="T201" s="77"/>
      <c r="U201" s="77"/>
      <c r="V201" s="77"/>
      <c r="W201" s="77"/>
      <c r="X201" s="77"/>
      <c r="Y201" s="77"/>
      <c r="Z201" s="77"/>
      <c r="AA201" s="511"/>
      <c r="AB201" s="79"/>
      <c r="AC201" s="507"/>
    </row>
    <row r="202" spans="2:29">
      <c r="B202" s="92"/>
      <c r="C202" s="618"/>
      <c r="D202" s="604"/>
      <c r="E202" s="35"/>
      <c r="F202" s="532"/>
      <c r="G202" s="35"/>
      <c r="H202" s="93" t="s">
        <v>157</v>
      </c>
      <c r="I202" s="93"/>
      <c r="J202" s="93"/>
      <c r="K202" s="93"/>
      <c r="L202" s="77"/>
      <c r="M202" s="747" t="s">
        <v>70</v>
      </c>
      <c r="N202" s="748"/>
      <c r="O202" s="749"/>
      <c r="P202" s="87"/>
      <c r="Q202" s="641"/>
      <c r="R202" s="642"/>
      <c r="S202" s="642"/>
      <c r="T202" s="642"/>
      <c r="U202" s="642"/>
      <c r="V202" s="642"/>
      <c r="W202" s="642"/>
      <c r="X202" s="642"/>
      <c r="Y202" s="642"/>
      <c r="Z202" s="642"/>
      <c r="AA202" s="643"/>
      <c r="AB202" s="79"/>
      <c r="AC202" s="507"/>
    </row>
    <row r="203" spans="2:29">
      <c r="B203" s="92"/>
      <c r="C203" s="77"/>
      <c r="D203" s="242"/>
      <c r="E203" s="35"/>
      <c r="F203" s="27"/>
      <c r="G203" s="35"/>
      <c r="H203" s="93"/>
      <c r="I203" s="93"/>
      <c r="J203" s="93"/>
      <c r="K203" s="93"/>
      <c r="L203" s="74"/>
      <c r="M203" s="74"/>
      <c r="N203" s="74"/>
      <c r="O203" s="74"/>
      <c r="P203" s="168"/>
      <c r="Q203" s="168"/>
      <c r="R203" s="74"/>
      <c r="S203" s="74"/>
      <c r="T203" s="74"/>
      <c r="U203" s="74"/>
      <c r="V203" s="74"/>
      <c r="W203" s="74"/>
      <c r="X203" s="74"/>
      <c r="Y203" s="74"/>
      <c r="Z203" s="74"/>
      <c r="AA203" s="510"/>
      <c r="AB203" s="79"/>
      <c r="AC203" s="507"/>
    </row>
    <row r="204" spans="2:29">
      <c r="B204" s="92"/>
      <c r="C204" s="616" t="s">
        <v>155</v>
      </c>
      <c r="D204" s="602" t="s">
        <v>1</v>
      </c>
      <c r="E204" s="35"/>
      <c r="F204" s="532" t="s">
        <v>184</v>
      </c>
      <c r="G204" s="35"/>
      <c r="H204" s="93" t="s">
        <v>156</v>
      </c>
      <c r="I204" s="93"/>
      <c r="J204" s="93"/>
      <c r="K204" s="93"/>
      <c r="L204" s="77"/>
      <c r="M204" s="77"/>
      <c r="N204" s="77"/>
      <c r="O204" s="77"/>
      <c r="P204" s="119"/>
      <c r="Q204" s="119"/>
      <c r="R204" s="77"/>
      <c r="S204" s="77"/>
      <c r="T204" s="77"/>
      <c r="U204" s="77"/>
      <c r="V204" s="77"/>
      <c r="W204" s="77"/>
      <c r="X204" s="77"/>
      <c r="Y204" s="77"/>
      <c r="Z204" s="77"/>
      <c r="AA204" s="77"/>
      <c r="AB204" s="79"/>
      <c r="AC204" s="507"/>
    </row>
    <row r="205" spans="2:29">
      <c r="B205" s="92"/>
      <c r="C205" s="617"/>
      <c r="D205" s="603"/>
      <c r="E205" s="35"/>
      <c r="F205" s="27"/>
      <c r="G205" s="35"/>
      <c r="H205" s="93"/>
      <c r="I205" s="93"/>
      <c r="J205" s="93"/>
      <c r="K205" s="93"/>
      <c r="L205" s="77"/>
      <c r="M205" s="77"/>
      <c r="N205" s="77"/>
      <c r="O205" s="77"/>
      <c r="P205" s="119"/>
      <c r="Q205" s="119"/>
      <c r="R205" s="77"/>
      <c r="S205" s="77"/>
      <c r="T205" s="77"/>
      <c r="U205" s="77"/>
      <c r="V205" s="77"/>
      <c r="W205" s="77"/>
      <c r="X205" s="77"/>
      <c r="Y205" s="77"/>
      <c r="Z205" s="77"/>
      <c r="AA205" s="511"/>
      <c r="AB205" s="79"/>
      <c r="AC205" s="507"/>
    </row>
    <row r="206" spans="2:29">
      <c r="B206" s="92"/>
      <c r="C206" s="618"/>
      <c r="D206" s="604"/>
      <c r="E206" s="35"/>
      <c r="F206" s="532"/>
      <c r="G206" s="35"/>
      <c r="H206" s="93" t="s">
        <v>157</v>
      </c>
      <c r="I206" s="93"/>
      <c r="J206" s="93"/>
      <c r="K206" s="93"/>
      <c r="L206" s="77"/>
      <c r="M206" s="747" t="s">
        <v>70</v>
      </c>
      <c r="N206" s="748"/>
      <c r="O206" s="749"/>
      <c r="P206" s="87"/>
      <c r="Q206" s="641"/>
      <c r="R206" s="642"/>
      <c r="S206" s="642"/>
      <c r="T206" s="642"/>
      <c r="U206" s="642"/>
      <c r="V206" s="642"/>
      <c r="W206" s="642"/>
      <c r="X206" s="642"/>
      <c r="Y206" s="642"/>
      <c r="Z206" s="642"/>
      <c r="AA206" s="643"/>
      <c r="AB206" s="79"/>
      <c r="AC206" s="507"/>
    </row>
    <row r="207" spans="2:29">
      <c r="B207" s="92"/>
      <c r="C207" s="77"/>
      <c r="D207" s="242"/>
      <c r="E207" s="35"/>
      <c r="F207" s="27"/>
      <c r="G207" s="35"/>
      <c r="H207" s="93"/>
      <c r="I207" s="93"/>
      <c r="J207" s="93"/>
      <c r="K207" s="93"/>
      <c r="L207" s="74"/>
      <c r="M207" s="74"/>
      <c r="N207" s="74"/>
      <c r="O207" s="74"/>
      <c r="P207" s="168"/>
      <c r="Q207" s="168"/>
      <c r="R207" s="74"/>
      <c r="S207" s="74"/>
      <c r="T207" s="74"/>
      <c r="U207" s="74"/>
      <c r="V207" s="74"/>
      <c r="W207" s="74"/>
      <c r="X207" s="74"/>
      <c r="Y207" s="74"/>
      <c r="Z207" s="74"/>
      <c r="AA207" s="510"/>
      <c r="AB207" s="79"/>
      <c r="AC207" s="507"/>
    </row>
    <row r="208" spans="2:29">
      <c r="B208" s="92"/>
      <c r="C208" s="616" t="s">
        <v>158</v>
      </c>
      <c r="D208" s="602" t="s">
        <v>1</v>
      </c>
      <c r="E208" s="35"/>
      <c r="F208" s="532" t="s">
        <v>184</v>
      </c>
      <c r="G208" s="35"/>
      <c r="H208" s="93" t="s">
        <v>156</v>
      </c>
      <c r="I208" s="93"/>
      <c r="J208" s="93"/>
      <c r="K208" s="93"/>
      <c r="L208" s="77"/>
      <c r="M208" s="77"/>
      <c r="N208" s="77"/>
      <c r="O208" s="77"/>
      <c r="P208" s="119"/>
      <c r="Q208" s="119"/>
      <c r="R208" s="77"/>
      <c r="S208" s="77"/>
      <c r="T208" s="77"/>
      <c r="U208" s="77"/>
      <c r="V208" s="77"/>
      <c r="W208" s="77"/>
      <c r="X208" s="77"/>
      <c r="Y208" s="77"/>
      <c r="Z208" s="77"/>
      <c r="AA208" s="12"/>
      <c r="AB208" s="79"/>
      <c r="AC208" s="507"/>
    </row>
    <row r="209" spans="2:29">
      <c r="B209" s="92"/>
      <c r="C209" s="617"/>
      <c r="D209" s="603"/>
      <c r="E209" s="35"/>
      <c r="F209" s="27"/>
      <c r="G209" s="35"/>
      <c r="H209" s="93"/>
      <c r="I209" s="93"/>
      <c r="J209" s="93"/>
      <c r="K209" s="93"/>
      <c r="L209" s="77"/>
      <c r="M209" s="77"/>
      <c r="N209" s="77"/>
      <c r="O209" s="77"/>
      <c r="P209" s="119"/>
      <c r="Q209" s="119"/>
      <c r="R209" s="77"/>
      <c r="S209" s="77"/>
      <c r="T209" s="77"/>
      <c r="U209" s="77"/>
      <c r="V209" s="77"/>
      <c r="W209" s="77"/>
      <c r="X209" s="77"/>
      <c r="Y209" s="77"/>
      <c r="Z209" s="77"/>
      <c r="AA209" s="512"/>
      <c r="AB209" s="79"/>
      <c r="AC209" s="507"/>
    </row>
    <row r="210" spans="2:29">
      <c r="B210" s="92"/>
      <c r="C210" s="618"/>
      <c r="D210" s="604"/>
      <c r="E210" s="35"/>
      <c r="F210" s="532"/>
      <c r="G210" s="35"/>
      <c r="H210" s="93" t="s">
        <v>157</v>
      </c>
      <c r="I210" s="93"/>
      <c r="J210" s="93"/>
      <c r="K210" s="93"/>
      <c r="L210" s="77"/>
      <c r="M210" s="747" t="s">
        <v>70</v>
      </c>
      <c r="N210" s="748"/>
      <c r="O210" s="749"/>
      <c r="P210" s="113"/>
      <c r="Q210" s="641"/>
      <c r="R210" s="642"/>
      <c r="S210" s="642"/>
      <c r="T210" s="642"/>
      <c r="U210" s="642"/>
      <c r="V210" s="642"/>
      <c r="W210" s="642"/>
      <c r="X210" s="642"/>
      <c r="Y210" s="642"/>
      <c r="Z210" s="642"/>
      <c r="AA210" s="643"/>
      <c r="AB210" s="79"/>
      <c r="AC210" s="507"/>
    </row>
    <row r="211" spans="2:29">
      <c r="B211" s="92"/>
      <c r="C211" s="77"/>
      <c r="D211" s="242"/>
      <c r="E211" s="35"/>
      <c r="F211" s="16"/>
      <c r="G211" s="35"/>
      <c r="H211" s="93"/>
      <c r="I211" s="93"/>
      <c r="J211" s="93"/>
      <c r="K211" s="93"/>
      <c r="L211" s="74"/>
      <c r="M211" s="74"/>
      <c r="N211" s="74"/>
      <c r="O211" s="74"/>
      <c r="P211" s="74"/>
      <c r="Q211" s="74"/>
      <c r="R211" s="74"/>
      <c r="S211" s="74"/>
      <c r="T211" s="74"/>
      <c r="U211" s="74"/>
      <c r="V211" s="74"/>
      <c r="W211" s="74"/>
      <c r="X211" s="74"/>
      <c r="Y211" s="74"/>
      <c r="Z211" s="74"/>
      <c r="AA211" s="513"/>
      <c r="AB211" s="79"/>
      <c r="AC211" s="507"/>
    </row>
    <row r="212" spans="2:29">
      <c r="B212" s="78"/>
      <c r="C212" s="747" t="s">
        <v>71</v>
      </c>
      <c r="D212" s="748"/>
      <c r="E212" s="748"/>
      <c r="F212" s="748"/>
      <c r="G212" s="748"/>
      <c r="H212" s="748"/>
      <c r="I212" s="748"/>
      <c r="J212" s="748"/>
      <c r="K212" s="748"/>
      <c r="L212" s="748"/>
      <c r="M212" s="748"/>
      <c r="N212" s="748"/>
      <c r="O212" s="748"/>
      <c r="P212" s="748"/>
      <c r="Q212" s="748"/>
      <c r="R212" s="748"/>
      <c r="S212" s="748"/>
      <c r="T212" s="748"/>
      <c r="U212" s="748"/>
      <c r="V212" s="748"/>
      <c r="W212" s="748"/>
      <c r="X212" s="748"/>
      <c r="Y212" s="748"/>
      <c r="Z212" s="748"/>
      <c r="AA212" s="749"/>
      <c r="AB212" s="79"/>
      <c r="AC212" s="507"/>
    </row>
    <row r="213" spans="2:29">
      <c r="B213" s="92"/>
      <c r="C213" s="77"/>
      <c r="D213" s="242"/>
      <c r="E213" s="35"/>
      <c r="F213" s="16"/>
      <c r="G213" s="35"/>
      <c r="H213" s="93"/>
      <c r="I213" s="93"/>
      <c r="J213" s="93"/>
      <c r="K213" s="93"/>
      <c r="L213" s="74"/>
      <c r="M213" s="74"/>
      <c r="N213" s="74"/>
      <c r="O213" s="74"/>
      <c r="P213" s="74"/>
      <c r="Q213" s="74"/>
      <c r="R213" s="74"/>
      <c r="S213" s="74"/>
      <c r="T213" s="74"/>
      <c r="U213" s="74"/>
      <c r="V213" s="74"/>
      <c r="W213" s="74"/>
      <c r="X213" s="74"/>
      <c r="Y213" s="74"/>
      <c r="Z213" s="74"/>
      <c r="AA213" s="74"/>
      <c r="AB213" s="79"/>
      <c r="AC213" s="507"/>
    </row>
    <row r="214" spans="2:29">
      <c r="B214" s="78"/>
      <c r="C214" s="9"/>
      <c r="D214" s="233"/>
      <c r="E214" s="9"/>
      <c r="F214" s="67"/>
      <c r="G214" s="9"/>
      <c r="H214" s="753"/>
      <c r="I214" s="753"/>
      <c r="J214" s="753"/>
      <c r="K214" s="753"/>
      <c r="L214" s="753"/>
      <c r="M214" s="105"/>
      <c r="N214" s="73"/>
      <c r="O214" s="73"/>
      <c r="P214" s="73"/>
      <c r="Q214" s="73"/>
      <c r="R214" s="73"/>
      <c r="S214" s="12"/>
      <c r="T214" s="12"/>
      <c r="U214" s="747" t="s">
        <v>249</v>
      </c>
      <c r="V214" s="748"/>
      <c r="W214" s="749"/>
      <c r="X214" s="73"/>
      <c r="Y214" s="73"/>
      <c r="Z214" s="74"/>
      <c r="AA214" s="73"/>
      <c r="AB214" s="79"/>
      <c r="AC214" s="507"/>
    </row>
    <row r="215" spans="2:29">
      <c r="B215" s="92"/>
      <c r="C215" s="35"/>
      <c r="D215" s="243"/>
      <c r="E215" s="35"/>
      <c r="F215" s="16"/>
      <c r="G215" s="35"/>
      <c r="H215" s="35"/>
      <c r="I215" s="35"/>
      <c r="J215" s="35"/>
      <c r="K215" s="35"/>
      <c r="L215" s="74"/>
      <c r="M215" s="74"/>
      <c r="N215" s="74"/>
      <c r="O215" s="16"/>
      <c r="P215" s="16"/>
      <c r="Q215" s="16"/>
      <c r="R215" s="16"/>
      <c r="S215" s="16"/>
      <c r="T215" s="16"/>
      <c r="U215" s="16"/>
      <c r="V215" s="74"/>
      <c r="W215" s="74"/>
      <c r="X215" s="74"/>
      <c r="Y215" s="74"/>
      <c r="Z215" s="74"/>
      <c r="AA215" s="74"/>
      <c r="AB215" s="79"/>
      <c r="AC215" s="507"/>
    </row>
    <row r="216" spans="2:29">
      <c r="B216" s="83"/>
      <c r="C216" s="747" t="s">
        <v>64</v>
      </c>
      <c r="D216" s="748"/>
      <c r="E216" s="748"/>
      <c r="F216" s="749"/>
      <c r="G216" s="12"/>
      <c r="H216" s="750" t="s">
        <v>65</v>
      </c>
      <c r="I216" s="751"/>
      <c r="J216" s="751"/>
      <c r="K216" s="751"/>
      <c r="L216" s="751"/>
      <c r="M216" s="752"/>
      <c r="N216" s="12"/>
      <c r="O216" s="747" t="s">
        <v>66</v>
      </c>
      <c r="P216" s="748"/>
      <c r="Q216" s="748"/>
      <c r="R216" s="748"/>
      <c r="S216" s="749"/>
      <c r="T216" s="12"/>
      <c r="U216" s="241" t="s">
        <v>67</v>
      </c>
      <c r="V216" s="12"/>
      <c r="W216" s="241" t="s">
        <v>68</v>
      </c>
      <c r="X216" s="12"/>
      <c r="Y216" s="241" t="s">
        <v>13</v>
      </c>
      <c r="Z216" s="27"/>
      <c r="AA216" s="241" t="s">
        <v>5</v>
      </c>
      <c r="AB216" s="79"/>
      <c r="AC216" s="507"/>
    </row>
    <row r="217" spans="2:29">
      <c r="B217" s="78"/>
      <c r="C217" s="233"/>
      <c r="D217" s="233"/>
      <c r="E217" s="9"/>
      <c r="F217" s="67"/>
      <c r="G217" s="9"/>
      <c r="H217" s="9"/>
      <c r="I217" s="9"/>
      <c r="J217" s="9"/>
      <c r="K217" s="9"/>
      <c r="L217" s="73"/>
      <c r="M217" s="73"/>
      <c r="N217" s="73"/>
      <c r="O217" s="73"/>
      <c r="P217" s="73"/>
      <c r="Q217" s="73"/>
      <c r="R217" s="73"/>
      <c r="S217" s="73"/>
      <c r="T217" s="73"/>
      <c r="U217" s="73"/>
      <c r="V217" s="73"/>
      <c r="W217" s="73"/>
      <c r="X217" s="73"/>
      <c r="Y217" s="73"/>
      <c r="Z217" s="74"/>
      <c r="AA217" s="73"/>
      <c r="AB217" s="79"/>
      <c r="AC217" s="507"/>
    </row>
    <row r="218" spans="2:29" ht="14.25" customHeight="1">
      <c r="B218" s="71"/>
      <c r="C218" s="746" t="s">
        <v>265</v>
      </c>
      <c r="D218" s="746"/>
      <c r="E218" s="746"/>
      <c r="F218" s="746"/>
      <c r="G218" s="73"/>
      <c r="H218" s="541"/>
      <c r="I218" s="541">
        <v>53.3</v>
      </c>
      <c r="J218" s="577"/>
      <c r="K218" s="541"/>
      <c r="L218" s="541"/>
      <c r="M218" s="537"/>
      <c r="N218" s="73"/>
      <c r="O218" s="599">
        <v>0.12393828931060011</v>
      </c>
      <c r="P218" s="568"/>
      <c r="Q218" s="565"/>
      <c r="R218" s="566"/>
      <c r="S218" s="566"/>
      <c r="T218" s="73"/>
      <c r="U218" s="542">
        <v>53.057080952951218</v>
      </c>
      <c r="V218" s="585"/>
      <c r="W218" s="542">
        <v>53.542919047048777</v>
      </c>
      <c r="X218" s="74"/>
      <c r="Y218" s="543">
        <v>0.2323627785665506</v>
      </c>
      <c r="Z218" s="16"/>
      <c r="AA218" s="543">
        <v>2.9517754652394701</v>
      </c>
      <c r="AB218" s="79"/>
      <c r="AC218" s="507"/>
    </row>
    <row r="219" spans="2:29" ht="14.25" customHeight="1">
      <c r="B219" s="71"/>
      <c r="C219" s="746" t="s">
        <v>266</v>
      </c>
      <c r="D219" s="746"/>
      <c r="E219" s="746"/>
      <c r="F219" s="746"/>
      <c r="G219" s="393"/>
      <c r="H219" s="541"/>
      <c r="I219" s="541">
        <v>57</v>
      </c>
      <c r="J219" s="541"/>
      <c r="K219" s="541"/>
      <c r="L219" s="541"/>
      <c r="M219" s="542"/>
      <c r="N219" s="73"/>
      <c r="O219" s="599">
        <v>0.36606772878149368</v>
      </c>
      <c r="P219" s="569"/>
      <c r="Q219" s="566"/>
      <c r="R219" s="566"/>
      <c r="S219" s="566"/>
      <c r="T219" s="73"/>
      <c r="U219" s="542">
        <v>56.282507251588271</v>
      </c>
      <c r="V219" s="585"/>
      <c r="W219" s="542">
        <v>57.717492748411729</v>
      </c>
      <c r="X219" s="74"/>
      <c r="Y219" s="543">
        <v>0.64266154725808566</v>
      </c>
      <c r="Z219" s="16"/>
      <c r="AA219" s="543">
        <v>1.8715821369054859</v>
      </c>
      <c r="AB219" s="79"/>
      <c r="AC219" s="507"/>
    </row>
    <row r="220" spans="2:29" ht="14.25" customHeight="1">
      <c r="B220" s="71"/>
      <c r="C220" s="746" t="s">
        <v>186</v>
      </c>
      <c r="D220" s="746"/>
      <c r="E220" s="746"/>
      <c r="F220" s="746"/>
      <c r="G220" s="393"/>
      <c r="H220" s="541"/>
      <c r="I220" s="541">
        <v>59</v>
      </c>
      <c r="J220" s="541"/>
      <c r="K220" s="541"/>
      <c r="L220" s="541"/>
      <c r="M220" s="542"/>
      <c r="N220" s="73"/>
      <c r="O220" s="599">
        <v>0.74800428391233587</v>
      </c>
      <c r="P220" s="569"/>
      <c r="Q220" s="566"/>
      <c r="R220" s="566"/>
      <c r="S220" s="566"/>
      <c r="T220" s="73"/>
      <c r="U220" s="542">
        <v>57.53391160353182</v>
      </c>
      <c r="V220" s="585"/>
      <c r="W220" s="542">
        <v>60.46608839646818</v>
      </c>
      <c r="X220" s="74"/>
      <c r="Y220" s="543">
        <v>1.267486963063631</v>
      </c>
      <c r="Z220" s="16"/>
      <c r="AA220" s="543">
        <v>3.4479514295788829</v>
      </c>
      <c r="AB220" s="79"/>
      <c r="AC220" s="507"/>
    </row>
    <row r="221" spans="2:29" ht="14.25" customHeight="1">
      <c r="B221" s="71"/>
      <c r="C221" s="746" t="s">
        <v>187</v>
      </c>
      <c r="D221" s="746"/>
      <c r="E221" s="746"/>
      <c r="F221" s="746"/>
      <c r="G221" s="393"/>
      <c r="H221" s="541"/>
      <c r="I221" s="541">
        <v>52.3</v>
      </c>
      <c r="J221" s="541"/>
      <c r="K221" s="541"/>
      <c r="L221" s="541"/>
      <c r="M221" s="542"/>
      <c r="N221" s="73"/>
      <c r="O221" s="599">
        <v>0.76575958558099178</v>
      </c>
      <c r="P221" s="569"/>
      <c r="Q221" s="566"/>
      <c r="R221" s="566"/>
      <c r="S221" s="566"/>
      <c r="T221" s="73"/>
      <c r="U221" s="542">
        <v>50.799111212261252</v>
      </c>
      <c r="V221" s="585"/>
      <c r="W221" s="542">
        <v>53.800888787738742</v>
      </c>
      <c r="X221" s="74"/>
      <c r="Y221" s="543">
        <v>1.4634554614986011</v>
      </c>
      <c r="Z221" s="16"/>
      <c r="AA221" s="543">
        <v>3.7921472388254389</v>
      </c>
      <c r="AB221" s="79"/>
      <c r="AC221" s="507"/>
    </row>
    <row r="222" spans="2:29" ht="14.25" customHeight="1">
      <c r="B222" s="71"/>
      <c r="C222" s="746" t="s">
        <v>188</v>
      </c>
      <c r="D222" s="746"/>
      <c r="E222" s="746"/>
      <c r="F222" s="746"/>
      <c r="G222" s="393"/>
      <c r="H222" s="541"/>
      <c r="I222" s="541">
        <v>54.1</v>
      </c>
      <c r="J222" s="541"/>
      <c r="K222" s="541"/>
      <c r="L222" s="541"/>
      <c r="M222" s="542"/>
      <c r="N222" s="73"/>
      <c r="O222" s="599">
        <v>0.60032977067388704</v>
      </c>
      <c r="P222" s="569"/>
      <c r="Q222" s="566"/>
      <c r="R222" s="566"/>
      <c r="S222" s="566"/>
      <c r="T222" s="73"/>
      <c r="U222" s="542">
        <v>52.923353649479182</v>
      </c>
      <c r="V222" s="585"/>
      <c r="W222" s="542">
        <v>55.276646350520821</v>
      </c>
      <c r="X222" s="74"/>
      <c r="Y222" s="543">
        <v>1.1103490893463359</v>
      </c>
      <c r="Z222" s="16"/>
      <c r="AA222" s="543">
        <v>2.7893909493214388</v>
      </c>
      <c r="AB222" s="79"/>
      <c r="AC222" s="507"/>
    </row>
    <row r="223" spans="2:29" ht="14.25" customHeight="1">
      <c r="B223" s="71"/>
      <c r="C223" s="746" t="s">
        <v>189</v>
      </c>
      <c r="D223" s="746"/>
      <c r="E223" s="746"/>
      <c r="F223" s="746"/>
      <c r="G223" s="393"/>
      <c r="H223" s="541"/>
      <c r="I223" s="541">
        <v>54.2</v>
      </c>
      <c r="J223" s="541"/>
      <c r="K223" s="541"/>
      <c r="L223" s="541"/>
      <c r="M223" s="542"/>
      <c r="N223" s="73"/>
      <c r="O223" s="599">
        <v>0.65302044861662067</v>
      </c>
      <c r="P223" s="569"/>
      <c r="Q223" s="566"/>
      <c r="R223" s="566"/>
      <c r="S223" s="566"/>
      <c r="T223" s="73"/>
      <c r="U223" s="542">
        <v>52.920079920711423</v>
      </c>
      <c r="V223" s="585"/>
      <c r="W223" s="542">
        <v>55.479920079288583</v>
      </c>
      <c r="X223" s="74"/>
      <c r="Y223" s="543">
        <v>1.2040734813923319</v>
      </c>
      <c r="Z223" s="16"/>
      <c r="AA223" s="543">
        <v>3.7228508860385889</v>
      </c>
      <c r="AB223" s="79"/>
      <c r="AC223" s="507"/>
    </row>
    <row r="224" spans="2:29" ht="14.25" customHeight="1">
      <c r="B224" s="71"/>
      <c r="C224" s="746" t="s">
        <v>190</v>
      </c>
      <c r="D224" s="746"/>
      <c r="E224" s="746"/>
      <c r="F224" s="746"/>
      <c r="G224" s="393"/>
      <c r="H224" s="541"/>
      <c r="I224" s="541">
        <v>55.4</v>
      </c>
      <c r="J224" s="541"/>
      <c r="K224" s="541"/>
      <c r="L224" s="541"/>
      <c r="M224" s="542"/>
      <c r="N224" s="73"/>
      <c r="O224" s="599">
        <v>0.66169799184611056</v>
      </c>
      <c r="P224" s="569"/>
      <c r="Q224" s="566"/>
      <c r="R224" s="566"/>
      <c r="S224" s="566"/>
      <c r="T224" s="73"/>
      <c r="U224" s="542">
        <v>54.103071935981625</v>
      </c>
      <c r="V224" s="585"/>
      <c r="W224" s="542">
        <v>56.696928064018373</v>
      </c>
      <c r="X224" s="74"/>
      <c r="Y224" s="543">
        <v>1.19451439301382</v>
      </c>
      <c r="Z224" s="16"/>
      <c r="AA224" s="543">
        <v>3.7949953900549138</v>
      </c>
      <c r="AB224" s="79"/>
      <c r="AC224" s="507"/>
    </row>
    <row r="225" spans="2:29" ht="14.25" customHeight="1">
      <c r="B225" s="71"/>
      <c r="C225" s="746" t="s">
        <v>191</v>
      </c>
      <c r="D225" s="746"/>
      <c r="E225" s="746"/>
      <c r="F225" s="746"/>
      <c r="G225" s="393"/>
      <c r="H225" s="541"/>
      <c r="I225" s="541">
        <v>55.2</v>
      </c>
      <c r="J225" s="541"/>
      <c r="K225" s="541"/>
      <c r="L225" s="541"/>
      <c r="M225" s="542"/>
      <c r="N225" s="73"/>
      <c r="O225" s="599">
        <v>0.52800996747233653</v>
      </c>
      <c r="P225" s="569"/>
      <c r="Q225" s="566"/>
      <c r="R225" s="566"/>
      <c r="S225" s="566"/>
      <c r="T225" s="73"/>
      <c r="U225" s="542">
        <v>54.165100463754221</v>
      </c>
      <c r="V225" s="585"/>
      <c r="W225" s="542">
        <v>56.234899536245784</v>
      </c>
      <c r="X225" s="74"/>
      <c r="Y225" s="543">
        <v>0.95724850112985305</v>
      </c>
      <c r="Z225" s="16"/>
      <c r="AA225" s="543">
        <v>2.493474839493206</v>
      </c>
      <c r="AB225" s="79"/>
      <c r="AC225" s="507"/>
    </row>
    <row r="226" spans="2:29" ht="14.25" customHeight="1">
      <c r="B226" s="71"/>
      <c r="C226" s="746" t="s">
        <v>192</v>
      </c>
      <c r="D226" s="746"/>
      <c r="E226" s="746"/>
      <c r="F226" s="746"/>
      <c r="G226" s="393"/>
      <c r="H226" s="541"/>
      <c r="I226" s="541">
        <v>58.2</v>
      </c>
      <c r="J226" s="541"/>
      <c r="K226" s="541"/>
      <c r="L226" s="541"/>
      <c r="M226" s="541"/>
      <c r="N226" s="73"/>
      <c r="O226" s="599">
        <v>0.55749439699728154</v>
      </c>
      <c r="P226" s="569"/>
      <c r="Q226" s="566"/>
      <c r="R226" s="566"/>
      <c r="S226" s="566"/>
      <c r="T226" s="73"/>
      <c r="U226" s="542">
        <v>57.107310981885334</v>
      </c>
      <c r="V226" s="585"/>
      <c r="W226" s="542">
        <v>59.292689018114672</v>
      </c>
      <c r="X226" s="74"/>
      <c r="Y226" s="543">
        <v>0.95717502668630861</v>
      </c>
      <c r="Z226" s="16"/>
      <c r="AA226" s="543">
        <v>3.3673381075928219</v>
      </c>
      <c r="AB226" s="79"/>
      <c r="AC226" s="507"/>
    </row>
    <row r="227" spans="2:29" ht="14.25" customHeight="1">
      <c r="B227" s="71"/>
      <c r="C227" s="746" t="s">
        <v>193</v>
      </c>
      <c r="D227" s="746"/>
      <c r="E227" s="746"/>
      <c r="F227" s="746"/>
      <c r="G227" s="393"/>
      <c r="H227" s="541"/>
      <c r="I227" s="541">
        <v>54.6</v>
      </c>
      <c r="J227" s="541"/>
      <c r="K227" s="541"/>
      <c r="L227" s="541"/>
      <c r="M227" s="542"/>
      <c r="N227" s="73"/>
      <c r="O227" s="599">
        <v>0.49690543835266604</v>
      </c>
      <c r="P227" s="569"/>
      <c r="Q227" s="566"/>
      <c r="R227" s="566"/>
      <c r="S227" s="566"/>
      <c r="T227" s="73"/>
      <c r="U227" s="542">
        <v>53.626065340828774</v>
      </c>
      <c r="V227" s="585"/>
      <c r="W227" s="542">
        <v>55.573934659171229</v>
      </c>
      <c r="X227" s="74"/>
      <c r="Y227" s="543">
        <v>0.91049716456289143</v>
      </c>
      <c r="Z227" s="16"/>
      <c r="AA227" s="543">
        <v>2.4232039969637289</v>
      </c>
      <c r="AB227" s="79"/>
      <c r="AC227" s="507"/>
    </row>
    <row r="228" spans="2:29" ht="14.25" customHeight="1">
      <c r="B228" s="71"/>
      <c r="C228" s="746" t="s">
        <v>194</v>
      </c>
      <c r="D228" s="746"/>
      <c r="E228" s="746"/>
      <c r="F228" s="746"/>
      <c r="G228" s="393"/>
      <c r="H228" s="541"/>
      <c r="I228" s="541">
        <v>52.2</v>
      </c>
      <c r="J228" s="541"/>
      <c r="K228" s="541"/>
      <c r="L228" s="541"/>
      <c r="M228" s="542"/>
      <c r="N228" s="73"/>
      <c r="O228" s="599">
        <v>0.71968457504487526</v>
      </c>
      <c r="P228" s="569"/>
      <c r="Q228" s="566"/>
      <c r="R228" s="566"/>
      <c r="S228" s="566"/>
      <c r="T228" s="73"/>
      <c r="U228" s="542">
        <v>50.789418232912048</v>
      </c>
      <c r="V228" s="585"/>
      <c r="W228" s="542">
        <v>53.610581767087957</v>
      </c>
      <c r="X228" s="74"/>
      <c r="Y228" s="543">
        <v>1.3776640100588911</v>
      </c>
      <c r="Z228" s="16"/>
      <c r="AA228" s="543">
        <v>4.6052473775737326</v>
      </c>
      <c r="AB228" s="79"/>
      <c r="AC228" s="507"/>
    </row>
    <row r="229" spans="2:29" ht="14.25" customHeight="1">
      <c r="B229" s="71"/>
      <c r="C229" s="746" t="s">
        <v>195</v>
      </c>
      <c r="D229" s="746"/>
      <c r="E229" s="746"/>
      <c r="F229" s="746"/>
      <c r="G229" s="393"/>
      <c r="H229" s="541"/>
      <c r="I229" s="541">
        <v>58.5</v>
      </c>
      <c r="J229" s="541"/>
      <c r="K229" s="541"/>
      <c r="L229" s="541"/>
      <c r="M229" s="542"/>
      <c r="N229" s="73"/>
      <c r="O229" s="599">
        <v>0.63292080969273723</v>
      </c>
      <c r="P229" s="569"/>
      <c r="Q229" s="566"/>
      <c r="R229" s="566"/>
      <c r="S229" s="566"/>
      <c r="T229" s="73"/>
      <c r="U229" s="542">
        <v>57.259475213002233</v>
      </c>
      <c r="V229" s="585"/>
      <c r="W229" s="542">
        <v>59.740524786997767</v>
      </c>
      <c r="X229" s="74"/>
      <c r="Y229" s="543">
        <v>1.082116740797983</v>
      </c>
      <c r="Z229" s="16"/>
      <c r="AA229" s="543">
        <v>3.1070730676188751</v>
      </c>
      <c r="AB229" s="79"/>
      <c r="AC229" s="507"/>
    </row>
    <row r="230" spans="2:29" ht="14.25" customHeight="1">
      <c r="B230" s="71"/>
      <c r="C230" s="746" t="s">
        <v>196</v>
      </c>
      <c r="D230" s="746"/>
      <c r="E230" s="746"/>
      <c r="F230" s="746"/>
      <c r="G230" s="393"/>
      <c r="H230" s="541"/>
      <c r="I230" s="541">
        <v>50.2</v>
      </c>
      <c r="J230" s="541"/>
      <c r="K230" s="541"/>
      <c r="L230" s="541"/>
      <c r="M230" s="542"/>
      <c r="N230" s="73"/>
      <c r="O230" s="599">
        <v>0.60413256102896684</v>
      </c>
      <c r="P230" s="569"/>
      <c r="Q230" s="566"/>
      <c r="R230" s="566"/>
      <c r="S230" s="566"/>
      <c r="T230" s="73"/>
      <c r="U230" s="542">
        <v>49.015900180383227</v>
      </c>
      <c r="V230" s="585"/>
      <c r="W230" s="542">
        <v>51.384099819616779</v>
      </c>
      <c r="X230" s="74"/>
      <c r="Y230" s="543">
        <v>1.202394972989004</v>
      </c>
      <c r="Z230" s="16"/>
      <c r="AA230" s="543">
        <v>2.645696809183832</v>
      </c>
      <c r="AB230" s="79"/>
      <c r="AC230" s="507"/>
    </row>
    <row r="231" spans="2:29" ht="14.25" customHeight="1">
      <c r="B231" s="71"/>
      <c r="C231" s="746" t="s">
        <v>197</v>
      </c>
      <c r="D231" s="746"/>
      <c r="E231" s="746"/>
      <c r="F231" s="746"/>
      <c r="G231" s="393"/>
      <c r="H231" s="541"/>
      <c r="I231" s="541">
        <v>45.6</v>
      </c>
      <c r="J231" s="541"/>
      <c r="K231" s="541"/>
      <c r="L231" s="541"/>
      <c r="M231" s="542"/>
      <c r="N231" s="73"/>
      <c r="O231" s="599">
        <v>0.68537463919570263</v>
      </c>
      <c r="P231" s="569"/>
      <c r="Q231" s="566"/>
      <c r="R231" s="566"/>
      <c r="S231" s="566"/>
      <c r="T231" s="73"/>
      <c r="U231" s="542">
        <v>44.256665707176424</v>
      </c>
      <c r="V231" s="585"/>
      <c r="W231" s="542">
        <v>46.943334292823579</v>
      </c>
      <c r="X231" s="74"/>
      <c r="Y231" s="543">
        <v>1.502374018966677</v>
      </c>
      <c r="Z231" s="16"/>
      <c r="AA231" s="543">
        <v>2.690656708635069</v>
      </c>
      <c r="AB231" s="79"/>
      <c r="AC231" s="507"/>
    </row>
    <row r="232" spans="2:29" ht="14.25" customHeight="1">
      <c r="B232" s="71"/>
      <c r="C232" s="746" t="s">
        <v>198</v>
      </c>
      <c r="D232" s="746"/>
      <c r="E232" s="746"/>
      <c r="F232" s="746"/>
      <c r="G232" s="393"/>
      <c r="H232" s="541"/>
      <c r="I232" s="541">
        <v>48.9</v>
      </c>
      <c r="J232" s="541"/>
      <c r="K232" s="541"/>
      <c r="L232" s="541"/>
      <c r="M232" s="542"/>
      <c r="N232" s="73"/>
      <c r="O232" s="599">
        <v>0.62712658700363799</v>
      </c>
      <c r="P232" s="569"/>
      <c r="Q232" s="566"/>
      <c r="R232" s="566"/>
      <c r="S232" s="566"/>
      <c r="T232" s="73"/>
      <c r="U232" s="542">
        <v>47.670831889472865</v>
      </c>
      <c r="V232" s="585"/>
      <c r="W232" s="542">
        <v>50.129168110527132</v>
      </c>
      <c r="X232" s="74"/>
      <c r="Y232" s="543">
        <v>1.282036697014457</v>
      </c>
      <c r="Z232" s="16"/>
      <c r="AA232" s="543">
        <v>2.8961805712944031</v>
      </c>
      <c r="AB232" s="79"/>
      <c r="AC232" s="507"/>
    </row>
    <row r="233" spans="2:29" ht="14.25" customHeight="1">
      <c r="B233" s="71"/>
      <c r="C233" s="746" t="s">
        <v>199</v>
      </c>
      <c r="D233" s="746"/>
      <c r="E233" s="746"/>
      <c r="F233" s="746"/>
      <c r="G233" s="393"/>
      <c r="H233" s="541"/>
      <c r="I233" s="541">
        <v>50.7</v>
      </c>
      <c r="J233" s="541"/>
      <c r="K233" s="541"/>
      <c r="L233" s="541"/>
      <c r="M233" s="542"/>
      <c r="N233" s="73"/>
      <c r="O233" s="599">
        <v>0.71604621469458152</v>
      </c>
      <c r="P233" s="569"/>
      <c r="Q233" s="566"/>
      <c r="R233" s="566"/>
      <c r="S233" s="566"/>
      <c r="T233" s="73"/>
      <c r="U233" s="542">
        <v>49.296549419198627</v>
      </c>
      <c r="V233" s="585"/>
      <c r="W233" s="542">
        <v>52.103450580801379</v>
      </c>
      <c r="X233" s="74"/>
      <c r="Y233" s="543">
        <v>1.4115142111185719</v>
      </c>
      <c r="Z233" s="16"/>
      <c r="AA233" s="543">
        <v>3.307908588567972</v>
      </c>
      <c r="AB233" s="79"/>
      <c r="AC233" s="507"/>
    </row>
    <row r="234" spans="2:29" ht="14.25" customHeight="1">
      <c r="B234" s="71"/>
      <c r="C234" s="746" t="s">
        <v>200</v>
      </c>
      <c r="D234" s="746"/>
      <c r="E234" s="746"/>
      <c r="F234" s="746"/>
      <c r="G234" s="393"/>
      <c r="H234" s="541"/>
      <c r="I234" s="541">
        <v>52.4</v>
      </c>
      <c r="J234" s="541"/>
      <c r="K234" s="541"/>
      <c r="L234" s="541"/>
      <c r="M234" s="542"/>
      <c r="N234" s="73"/>
      <c r="O234" s="599">
        <v>0.91345811694793277</v>
      </c>
      <c r="P234" s="569"/>
      <c r="Q234" s="566"/>
      <c r="R234" s="566"/>
      <c r="S234" s="566"/>
      <c r="T234" s="73"/>
      <c r="U234" s="542">
        <v>50.609622090782054</v>
      </c>
      <c r="V234" s="585"/>
      <c r="W234" s="542">
        <v>54.190377909217943</v>
      </c>
      <c r="X234" s="74"/>
      <c r="Y234" s="543">
        <v>1.742417290489505</v>
      </c>
      <c r="Z234" s="16"/>
      <c r="AA234" s="543">
        <v>4.0556431881559032</v>
      </c>
      <c r="AB234" s="79"/>
      <c r="AC234" s="507"/>
    </row>
    <row r="235" spans="2:29" ht="14.25" customHeight="1">
      <c r="B235" s="71"/>
      <c r="C235" s="746" t="s">
        <v>201</v>
      </c>
      <c r="D235" s="746"/>
      <c r="E235" s="746"/>
      <c r="F235" s="746"/>
      <c r="G235" s="393"/>
      <c r="H235" s="541"/>
      <c r="I235" s="541">
        <v>53.3</v>
      </c>
      <c r="J235" s="541"/>
      <c r="K235" s="541"/>
      <c r="L235" s="541"/>
      <c r="M235" s="542"/>
      <c r="N235" s="73"/>
      <c r="O235" s="599">
        <v>1.311514280347893</v>
      </c>
      <c r="P235" s="569"/>
      <c r="Q235" s="566"/>
      <c r="R235" s="566"/>
      <c r="S235" s="566"/>
      <c r="T235" s="73"/>
      <c r="U235" s="542">
        <v>50.729432010518124</v>
      </c>
      <c r="V235" s="585"/>
      <c r="W235" s="542">
        <v>55.87056798948187</v>
      </c>
      <c r="X235" s="74"/>
      <c r="Y235" s="543">
        <v>2.460652296426439</v>
      </c>
      <c r="Z235" s="16"/>
      <c r="AA235" s="543">
        <v>8.8975498649832137</v>
      </c>
      <c r="AB235" s="79"/>
      <c r="AC235" s="507"/>
    </row>
    <row r="236" spans="2:29" ht="14.25" customHeight="1">
      <c r="B236" s="71"/>
      <c r="C236" s="746" t="s">
        <v>202</v>
      </c>
      <c r="D236" s="746"/>
      <c r="E236" s="746"/>
      <c r="F236" s="746"/>
      <c r="G236" s="393"/>
      <c r="H236" s="541"/>
      <c r="I236" s="541">
        <v>53.4</v>
      </c>
      <c r="J236" s="541"/>
      <c r="K236" s="541"/>
      <c r="L236" s="541"/>
      <c r="M236" s="542"/>
      <c r="N236" s="73"/>
      <c r="O236" s="599">
        <v>0.8433655268852992</v>
      </c>
      <c r="P236" s="569"/>
      <c r="Q236" s="566"/>
      <c r="R236" s="566"/>
      <c r="S236" s="566"/>
      <c r="T236" s="73"/>
      <c r="U236" s="542">
        <v>51.747003567304809</v>
      </c>
      <c r="V236" s="585"/>
      <c r="W236" s="542">
        <v>55.052996432695188</v>
      </c>
      <c r="X236" s="74"/>
      <c r="Y236" s="543">
        <v>1.580738508255551</v>
      </c>
      <c r="Z236" s="16"/>
      <c r="AA236" s="543">
        <v>5.4287574765529882</v>
      </c>
      <c r="AB236" s="79"/>
      <c r="AC236" s="507"/>
    </row>
    <row r="237" spans="2:29" ht="14.25" customHeight="1">
      <c r="B237" s="71"/>
      <c r="C237" s="746" t="s">
        <v>203</v>
      </c>
      <c r="D237" s="746"/>
      <c r="E237" s="746"/>
      <c r="F237" s="746"/>
      <c r="G237" s="393"/>
      <c r="H237" s="541"/>
      <c r="I237" s="541">
        <v>56.5</v>
      </c>
      <c r="J237" s="541"/>
      <c r="K237" s="541"/>
      <c r="L237" s="541"/>
      <c r="M237" s="542"/>
      <c r="N237" s="73"/>
      <c r="O237" s="599">
        <v>0.59308392974790025</v>
      </c>
      <c r="P237" s="569"/>
      <c r="Q237" s="566"/>
      <c r="R237" s="566"/>
      <c r="S237" s="566"/>
      <c r="T237" s="73"/>
      <c r="U237" s="542">
        <v>55.337555497694119</v>
      </c>
      <c r="V237" s="585"/>
      <c r="W237" s="542">
        <v>57.662444502305881</v>
      </c>
      <c r="X237" s="74"/>
      <c r="Y237" s="543">
        <v>1.050539771105512</v>
      </c>
      <c r="Z237" s="16"/>
      <c r="AA237" s="543">
        <v>3.366717099958509</v>
      </c>
      <c r="AB237" s="79"/>
      <c r="AC237" s="507"/>
    </row>
    <row r="238" spans="2:29" ht="14.25" customHeight="1">
      <c r="B238" s="71"/>
      <c r="C238" s="746" t="s">
        <v>204</v>
      </c>
      <c r="D238" s="746"/>
      <c r="E238" s="746"/>
      <c r="F238" s="746"/>
      <c r="G238" s="393"/>
      <c r="H238" s="541"/>
      <c r="I238" s="541">
        <v>51.3</v>
      </c>
      <c r="J238" s="541"/>
      <c r="K238" s="541"/>
      <c r="L238" s="541"/>
      <c r="M238" s="542"/>
      <c r="N238" s="73"/>
      <c r="O238" s="599">
        <v>1.2939485784940949</v>
      </c>
      <c r="P238" s="569"/>
      <c r="Q238" s="566"/>
      <c r="R238" s="566"/>
      <c r="S238" s="566"/>
      <c r="T238" s="73"/>
      <c r="U238" s="542">
        <v>48.763860786151568</v>
      </c>
      <c r="V238" s="585"/>
      <c r="W238" s="542">
        <v>53.836139213848426</v>
      </c>
      <c r="X238" s="74"/>
      <c r="Y238" s="543">
        <v>2.52074904553043</v>
      </c>
      <c r="Z238" s="16"/>
      <c r="AA238" s="543">
        <v>8.7174246059356051</v>
      </c>
      <c r="AB238" s="79"/>
      <c r="AC238" s="507"/>
    </row>
    <row r="239" spans="2:29" ht="14.25" customHeight="1">
      <c r="B239" s="71"/>
      <c r="C239" s="746" t="s">
        <v>205</v>
      </c>
      <c r="D239" s="746"/>
      <c r="E239" s="746"/>
      <c r="F239" s="746"/>
      <c r="G239" s="393"/>
      <c r="H239" s="541"/>
      <c r="I239" s="541">
        <v>53.5</v>
      </c>
      <c r="J239" s="541"/>
      <c r="K239" s="541"/>
      <c r="L239" s="541"/>
      <c r="M239" s="542"/>
      <c r="N239" s="73"/>
      <c r="O239" s="599">
        <v>0.64586399014840623</v>
      </c>
      <c r="P239" s="569"/>
      <c r="Q239" s="566"/>
      <c r="R239" s="566"/>
      <c r="S239" s="566"/>
      <c r="T239" s="73"/>
      <c r="U239" s="542">
        <v>52.23410657930912</v>
      </c>
      <c r="V239" s="585"/>
      <c r="W239" s="542">
        <v>54.76589342069088</v>
      </c>
      <c r="X239" s="74"/>
      <c r="Y239" s="543">
        <v>1.2063863595205451</v>
      </c>
      <c r="Z239" s="16"/>
      <c r="AA239" s="543">
        <v>2.8963279079434701</v>
      </c>
      <c r="AB239" s="79"/>
      <c r="AC239" s="507"/>
    </row>
    <row r="240" spans="2:29" ht="14.25" customHeight="1">
      <c r="B240" s="71"/>
      <c r="C240" s="746" t="s">
        <v>206</v>
      </c>
      <c r="D240" s="746"/>
      <c r="E240" s="746"/>
      <c r="F240" s="746"/>
      <c r="G240" s="393"/>
      <c r="H240" s="541"/>
      <c r="I240" s="541">
        <v>47.2</v>
      </c>
      <c r="J240" s="541"/>
      <c r="K240" s="541"/>
      <c r="L240" s="541"/>
      <c r="M240" s="542"/>
      <c r="N240" s="73"/>
      <c r="O240" s="599">
        <v>0.9445788734942645</v>
      </c>
      <c r="P240" s="569"/>
      <c r="Q240" s="566"/>
      <c r="R240" s="566"/>
      <c r="S240" s="566"/>
      <c r="T240" s="73"/>
      <c r="U240" s="542">
        <v>45.348625407951246</v>
      </c>
      <c r="V240" s="585"/>
      <c r="W240" s="542">
        <v>49.051374592048759</v>
      </c>
      <c r="X240" s="74"/>
      <c r="Y240" s="543">
        <v>1.9993906371651</v>
      </c>
      <c r="Z240" s="16"/>
      <c r="AA240" s="543">
        <v>6.0571142127895383</v>
      </c>
      <c r="AB240" s="79"/>
      <c r="AC240" s="507"/>
    </row>
    <row r="241" spans="1:29" ht="14.25" customHeight="1">
      <c r="B241" s="71"/>
      <c r="C241" s="746" t="s">
        <v>207</v>
      </c>
      <c r="D241" s="746"/>
      <c r="E241" s="746"/>
      <c r="F241" s="746"/>
      <c r="G241" s="393"/>
      <c r="H241" s="541"/>
      <c r="I241" s="541">
        <v>48.3</v>
      </c>
      <c r="J241" s="541"/>
      <c r="K241" s="541"/>
      <c r="L241" s="541"/>
      <c r="M241" s="542"/>
      <c r="N241" s="73"/>
      <c r="O241" s="599">
        <v>0.90065497297739561</v>
      </c>
      <c r="P241" s="569"/>
      <c r="Q241" s="566"/>
      <c r="R241" s="566"/>
      <c r="S241" s="566"/>
      <c r="T241" s="73"/>
      <c r="U241" s="542">
        <v>46.534716252964301</v>
      </c>
      <c r="V241" s="585"/>
      <c r="W241" s="542">
        <v>50.065283747035693</v>
      </c>
      <c r="X241" s="74"/>
      <c r="Y241" s="543">
        <v>1.8648359586486449</v>
      </c>
      <c r="Z241" s="16"/>
      <c r="AA241" s="543">
        <v>4.8206595996608614</v>
      </c>
      <c r="AB241" s="79"/>
      <c r="AC241" s="507"/>
    </row>
    <row r="242" spans="1:29" ht="14.25" customHeight="1">
      <c r="B242" s="71"/>
      <c r="C242" s="746" t="s">
        <v>208</v>
      </c>
      <c r="D242" s="746"/>
      <c r="E242" s="746"/>
      <c r="F242" s="746"/>
      <c r="G242" s="519"/>
      <c r="H242" s="541"/>
      <c r="I242" s="541">
        <v>48.2</v>
      </c>
      <c r="J242" s="541"/>
      <c r="K242" s="541"/>
      <c r="L242" s="541"/>
      <c r="M242" s="542"/>
      <c r="N242" s="73"/>
      <c r="O242" s="599">
        <v>0.75175311866351413</v>
      </c>
      <c r="P242" s="569"/>
      <c r="Q242" s="566"/>
      <c r="R242" s="566"/>
      <c r="S242" s="566"/>
      <c r="T242" s="73"/>
      <c r="U242" s="542">
        <v>46.726563887419516</v>
      </c>
      <c r="V242" s="585"/>
      <c r="W242" s="542">
        <v>49.67343611258049</v>
      </c>
      <c r="X242" s="74"/>
      <c r="Y242" s="543">
        <v>1.5581748010320511</v>
      </c>
      <c r="Z242" s="16"/>
      <c r="AA242" s="543">
        <v>3.243421930508974</v>
      </c>
      <c r="AB242" s="79"/>
      <c r="AC242" s="507"/>
    </row>
    <row r="243" spans="1:29" ht="14.25" customHeight="1">
      <c r="B243" s="71"/>
      <c r="C243" s="746" t="s">
        <v>209</v>
      </c>
      <c r="D243" s="746"/>
      <c r="E243" s="746"/>
      <c r="F243" s="746"/>
      <c r="G243" s="393"/>
      <c r="H243" s="541"/>
      <c r="I243" s="541">
        <v>43.2</v>
      </c>
      <c r="J243" s="541"/>
      <c r="K243" s="541"/>
      <c r="L243" s="541"/>
      <c r="M243" s="542"/>
      <c r="N243" s="73"/>
      <c r="O243" s="599">
        <v>0.8189068090604934</v>
      </c>
      <c r="P243" s="569"/>
      <c r="Q243" s="566"/>
      <c r="R243" s="566"/>
      <c r="S243" s="566"/>
      <c r="T243" s="73"/>
      <c r="U243" s="542">
        <v>41.594942654241436</v>
      </c>
      <c r="V243" s="585"/>
      <c r="W243" s="542">
        <v>44.80505734575857</v>
      </c>
      <c r="X243" s="74"/>
      <c r="Y243" s="543">
        <v>1.893518636114111</v>
      </c>
      <c r="Z243" s="16"/>
      <c r="AA243" s="543">
        <v>3.6982712272990521</v>
      </c>
      <c r="AB243" s="79"/>
      <c r="AC243" s="507"/>
    </row>
    <row r="244" spans="1:29" ht="14.25" customHeight="1">
      <c r="B244" s="71"/>
      <c r="C244" s="746" t="s">
        <v>210</v>
      </c>
      <c r="D244" s="746"/>
      <c r="E244" s="746"/>
      <c r="F244" s="746"/>
      <c r="G244" s="393"/>
      <c r="H244" s="541"/>
      <c r="I244" s="541">
        <v>42.3</v>
      </c>
      <c r="J244" s="541"/>
      <c r="K244" s="541"/>
      <c r="L244" s="541"/>
      <c r="M244" s="542"/>
      <c r="N244" s="73"/>
      <c r="O244" s="599">
        <v>1.0039786313797381</v>
      </c>
      <c r="P244" s="569"/>
      <c r="Q244" s="566"/>
      <c r="R244" s="566"/>
      <c r="S244" s="566"/>
      <c r="T244" s="73"/>
      <c r="U244" s="542">
        <v>40.33220188249571</v>
      </c>
      <c r="V244" s="585"/>
      <c r="W244" s="542">
        <v>44.267798117504285</v>
      </c>
      <c r="X244" s="74"/>
      <c r="Y244" s="543">
        <v>2.3730633504387799</v>
      </c>
      <c r="Z244" s="16"/>
      <c r="AA244" s="543">
        <v>4.8588050566889303</v>
      </c>
      <c r="AB244" s="79"/>
      <c r="AC244" s="507"/>
    </row>
    <row r="245" spans="1:29" ht="8.4499999999999993" customHeight="1" thickBot="1">
      <c r="B245" s="254"/>
      <c r="C245" s="255"/>
      <c r="D245" s="255"/>
      <c r="E245" s="255"/>
      <c r="F245" s="255"/>
      <c r="G245" s="240"/>
      <c r="H245" s="256"/>
      <c r="I245" s="256"/>
      <c r="J245" s="256"/>
      <c r="K245" s="256"/>
      <c r="L245" s="256"/>
      <c r="M245" s="256"/>
      <c r="N245" s="240"/>
      <c r="O245" s="257"/>
      <c r="P245" s="257"/>
      <c r="Q245" s="257"/>
      <c r="R245" s="257"/>
      <c r="S245" s="240"/>
      <c r="T245" s="240"/>
      <c r="U245" s="257"/>
      <c r="V245" s="240"/>
      <c r="W245" s="240"/>
      <c r="X245" s="240"/>
      <c r="Y245" s="240"/>
      <c r="Z245" s="240"/>
      <c r="AA245" s="240"/>
      <c r="AB245" s="138"/>
      <c r="AC245" s="507"/>
    </row>
    <row r="246" spans="1:29" ht="8.4499999999999993" customHeight="1" thickBot="1">
      <c r="A246" s="103"/>
      <c r="B246" s="240"/>
      <c r="C246" s="255"/>
      <c r="D246" s="255"/>
      <c r="E246" s="255"/>
      <c r="F246" s="255"/>
      <c r="G246" s="240"/>
      <c r="H246" s="256"/>
      <c r="I246" s="256"/>
      <c r="J246" s="256"/>
      <c r="K246" s="256"/>
      <c r="L246" s="256"/>
      <c r="M246" s="256"/>
      <c r="N246" s="240"/>
      <c r="O246" s="257"/>
      <c r="P246" s="257"/>
      <c r="Q246" s="257"/>
      <c r="R246" s="257"/>
      <c r="S246" s="240"/>
      <c r="T246" s="240"/>
      <c r="U246" s="257"/>
      <c r="V246" s="240"/>
      <c r="W246" s="240"/>
      <c r="X246" s="240"/>
      <c r="Y246" s="240"/>
      <c r="Z246" s="240"/>
      <c r="AA246" s="240"/>
      <c r="AB246" s="103"/>
      <c r="AC246" s="138"/>
    </row>
    <row r="247" spans="1:29" s="19" customFormat="1" ht="9" customHeight="1" thickBot="1">
      <c r="A247" s="261"/>
      <c r="B247" s="249"/>
      <c r="C247" s="262"/>
      <c r="D247" s="262"/>
      <c r="E247" s="262"/>
      <c r="F247" s="262"/>
      <c r="G247" s="249"/>
      <c r="H247" s="263"/>
      <c r="I247" s="263"/>
      <c r="J247" s="263"/>
      <c r="K247" s="263"/>
      <c r="L247" s="263"/>
      <c r="M247" s="263"/>
      <c r="N247" s="249"/>
      <c r="O247" s="264"/>
      <c r="P247" s="264"/>
      <c r="Q247" s="264"/>
      <c r="R247" s="264"/>
      <c r="S247" s="249"/>
      <c r="T247" s="249"/>
      <c r="U247" s="264"/>
      <c r="V247" s="249"/>
      <c r="W247" s="249"/>
      <c r="X247" s="249"/>
      <c r="Y247" s="249"/>
      <c r="Z247" s="249"/>
      <c r="AA247" s="249"/>
      <c r="AB247" s="249"/>
      <c r="AC247" s="265"/>
    </row>
    <row r="248" spans="1:29" s="19" customFormat="1" ht="16.5" customHeight="1" thickBot="1">
      <c r="A248" s="75"/>
      <c r="B248" s="683" t="s">
        <v>140</v>
      </c>
      <c r="C248" s="684"/>
      <c r="D248" s="684"/>
      <c r="E248" s="684"/>
      <c r="F248" s="684"/>
      <c r="G248" s="684"/>
      <c r="H248" s="684"/>
      <c r="I248" s="684"/>
      <c r="J248" s="684"/>
      <c r="K248" s="684"/>
      <c r="L248" s="684"/>
      <c r="M248" s="684"/>
      <c r="N248" s="684"/>
      <c r="O248" s="684"/>
      <c r="P248" s="684"/>
      <c r="Q248" s="684"/>
      <c r="R248" s="684"/>
      <c r="S248" s="684"/>
      <c r="T248" s="684"/>
      <c r="U248" s="684"/>
      <c r="V248" s="684"/>
      <c r="W248" s="684"/>
      <c r="X248" s="684"/>
      <c r="Y248" s="684"/>
      <c r="Z248" s="684"/>
      <c r="AA248" s="684"/>
      <c r="AB248" s="685"/>
      <c r="AC248" s="251"/>
    </row>
    <row r="249" spans="1:29" s="19" customFormat="1" ht="9" customHeight="1" thickBot="1">
      <c r="A249" s="75"/>
      <c r="B249" s="148"/>
      <c r="C249" s="148"/>
      <c r="D249" s="148"/>
      <c r="E249" s="148"/>
      <c r="F249" s="148"/>
      <c r="G249" s="148"/>
      <c r="H249" s="148"/>
      <c r="I249" s="148"/>
      <c r="J249" s="148"/>
      <c r="K249" s="148"/>
      <c r="L249" s="148"/>
      <c r="M249" s="148"/>
      <c r="N249" s="148"/>
      <c r="O249" s="148"/>
      <c r="P249" s="148"/>
      <c r="Q249" s="148"/>
      <c r="R249" s="148"/>
      <c r="S249" s="148"/>
      <c r="T249" s="148"/>
      <c r="U249" s="148"/>
      <c r="V249" s="148"/>
      <c r="W249" s="148"/>
      <c r="X249" s="148"/>
      <c r="Y249" s="148"/>
      <c r="Z249" s="148"/>
      <c r="AA249" s="148"/>
      <c r="AB249" s="148"/>
      <c r="AC249" s="251"/>
    </row>
    <row r="250" spans="1:29" s="19" customFormat="1" ht="9" customHeight="1">
      <c r="A250" s="75"/>
      <c r="B250" s="126"/>
      <c r="C250" s="246"/>
      <c r="D250" s="246"/>
      <c r="E250" s="109"/>
      <c r="F250" s="247"/>
      <c r="G250" s="109"/>
      <c r="H250" s="109"/>
      <c r="I250" s="109"/>
      <c r="J250" s="109"/>
      <c r="K250" s="109"/>
      <c r="L250" s="231"/>
      <c r="M250" s="231"/>
      <c r="N250" s="231"/>
      <c r="O250" s="231"/>
      <c r="P250" s="231"/>
      <c r="Q250" s="231"/>
      <c r="R250" s="231"/>
      <c r="S250" s="231"/>
      <c r="T250" s="231"/>
      <c r="U250" s="231"/>
      <c r="V250" s="248"/>
      <c r="W250" s="248"/>
      <c r="X250" s="248"/>
      <c r="Y250" s="231"/>
      <c r="Z250" s="249"/>
      <c r="AA250" s="508"/>
      <c r="AB250" s="219"/>
      <c r="AC250" s="506"/>
    </row>
    <row r="251" spans="1:29">
      <c r="B251" s="78"/>
      <c r="C251" s="747" t="s">
        <v>69</v>
      </c>
      <c r="D251" s="748"/>
      <c r="E251" s="748"/>
      <c r="F251" s="748"/>
      <c r="G251" s="748"/>
      <c r="H251" s="748"/>
      <c r="I251" s="748"/>
      <c r="J251" s="748"/>
      <c r="K251" s="748"/>
      <c r="L251" s="748"/>
      <c r="M251" s="748"/>
      <c r="N251" s="748"/>
      <c r="O251" s="748"/>
      <c r="P251" s="748"/>
      <c r="Q251" s="748"/>
      <c r="R251" s="748"/>
      <c r="S251" s="748"/>
      <c r="T251" s="748"/>
      <c r="U251" s="748"/>
      <c r="V251" s="748"/>
      <c r="W251" s="748"/>
      <c r="X251" s="748"/>
      <c r="Y251" s="748"/>
      <c r="Z251" s="748"/>
      <c r="AA251" s="749"/>
      <c r="AB251" s="79"/>
      <c r="AC251" s="507"/>
    </row>
    <row r="252" spans="1:29">
      <c r="B252" s="78"/>
      <c r="C252" s="233"/>
      <c r="D252" s="233"/>
      <c r="E252" s="9"/>
      <c r="F252" s="67"/>
      <c r="G252" s="9"/>
      <c r="H252" s="9"/>
      <c r="I252" s="9"/>
      <c r="J252" s="9"/>
      <c r="K252" s="9"/>
      <c r="L252" s="73"/>
      <c r="M252" s="73"/>
      <c r="N252" s="73"/>
      <c r="O252" s="73"/>
      <c r="P252" s="73"/>
      <c r="Q252" s="73"/>
      <c r="R252" s="73"/>
      <c r="S252" s="73"/>
      <c r="T252" s="73"/>
      <c r="U252" s="73"/>
      <c r="V252" s="73"/>
      <c r="W252" s="73"/>
      <c r="X252" s="73"/>
      <c r="Y252" s="73"/>
      <c r="Z252" s="74"/>
      <c r="AA252" s="509"/>
      <c r="AB252" s="79"/>
      <c r="AC252" s="507"/>
    </row>
    <row r="253" spans="1:29" ht="13.35" customHeight="1">
      <c r="B253" s="78"/>
      <c r="C253" s="517" t="s">
        <v>224</v>
      </c>
      <c r="D253" s="84" t="s">
        <v>1</v>
      </c>
      <c r="E253" s="9"/>
      <c r="F253" s="641" t="s">
        <v>214</v>
      </c>
      <c r="G253" s="642"/>
      <c r="H253" s="642"/>
      <c r="I253" s="642"/>
      <c r="J253" s="642"/>
      <c r="K253" s="642"/>
      <c r="L253" s="642"/>
      <c r="M253" s="642"/>
      <c r="N253" s="642"/>
      <c r="O253" s="642"/>
      <c r="P253" s="642"/>
      <c r="Q253" s="642"/>
      <c r="R253" s="642"/>
      <c r="S253" s="642"/>
      <c r="T253" s="642"/>
      <c r="U253" s="642"/>
      <c r="V253" s="642"/>
      <c r="W253" s="642"/>
      <c r="X253" s="642"/>
      <c r="Y253" s="642"/>
      <c r="Z253" s="642"/>
      <c r="AA253" s="643"/>
      <c r="AB253" s="79"/>
      <c r="AC253" s="507"/>
    </row>
    <row r="254" spans="1:29">
      <c r="B254" s="78"/>
      <c r="C254" s="233"/>
      <c r="D254" s="233"/>
      <c r="E254" s="9"/>
      <c r="F254" s="67"/>
      <c r="G254" s="73"/>
      <c r="H254" s="73"/>
      <c r="I254" s="73"/>
      <c r="J254" s="73"/>
      <c r="K254" s="73"/>
      <c r="L254" s="73"/>
      <c r="M254" s="73"/>
      <c r="N254" s="73"/>
      <c r="O254" s="73"/>
      <c r="P254" s="73"/>
      <c r="Q254" s="73"/>
      <c r="R254" s="73"/>
      <c r="S254" s="73"/>
      <c r="T254" s="73"/>
      <c r="U254" s="73"/>
      <c r="V254" s="73"/>
      <c r="W254" s="73"/>
      <c r="X254" s="73"/>
      <c r="Y254" s="73"/>
      <c r="Z254" s="74"/>
      <c r="AA254" s="73"/>
      <c r="AB254" s="79"/>
      <c r="AC254" s="507"/>
    </row>
    <row r="255" spans="1:29" ht="17.100000000000001" customHeight="1">
      <c r="B255" s="78"/>
      <c r="C255" s="672" t="s">
        <v>25</v>
      </c>
      <c r="D255" s="602" t="s">
        <v>1</v>
      </c>
      <c r="E255" s="9"/>
      <c r="F255" s="605" t="s">
        <v>275</v>
      </c>
      <c r="G255" s="606"/>
      <c r="H255" s="606"/>
      <c r="I255" s="606"/>
      <c r="J255" s="606"/>
      <c r="K255" s="606"/>
      <c r="L255" s="606"/>
      <c r="M255" s="606"/>
      <c r="N255" s="606"/>
      <c r="O255" s="606"/>
      <c r="P255" s="606"/>
      <c r="Q255" s="606"/>
      <c r="R255" s="606"/>
      <c r="S255" s="606"/>
      <c r="T255" s="606"/>
      <c r="U255" s="606"/>
      <c r="V255" s="606"/>
      <c r="W255" s="606"/>
      <c r="X255" s="606"/>
      <c r="Y255" s="606"/>
      <c r="Z255" s="606"/>
      <c r="AA255" s="607"/>
      <c r="AB255" s="79"/>
      <c r="AC255" s="507"/>
    </row>
    <row r="256" spans="1:29" ht="17.100000000000001" customHeight="1">
      <c r="B256" s="92"/>
      <c r="C256" s="674"/>
      <c r="D256" s="604"/>
      <c r="E256" s="35"/>
      <c r="F256" s="611"/>
      <c r="G256" s="612"/>
      <c r="H256" s="612"/>
      <c r="I256" s="612"/>
      <c r="J256" s="612"/>
      <c r="K256" s="612"/>
      <c r="L256" s="612"/>
      <c r="M256" s="612"/>
      <c r="N256" s="612"/>
      <c r="O256" s="612"/>
      <c r="P256" s="612"/>
      <c r="Q256" s="612"/>
      <c r="R256" s="612"/>
      <c r="S256" s="612"/>
      <c r="T256" s="612"/>
      <c r="U256" s="612"/>
      <c r="V256" s="612"/>
      <c r="W256" s="612"/>
      <c r="X256" s="612"/>
      <c r="Y256" s="612"/>
      <c r="Z256" s="612"/>
      <c r="AA256" s="613"/>
      <c r="AB256" s="79"/>
      <c r="AC256" s="507"/>
    </row>
    <row r="257" spans="2:29">
      <c r="B257" s="92"/>
      <c r="C257" s="77"/>
      <c r="D257" s="242"/>
      <c r="E257" s="35"/>
      <c r="F257" s="16"/>
      <c r="G257" s="35"/>
      <c r="H257" s="93"/>
      <c r="I257" s="93"/>
      <c r="J257" s="93"/>
      <c r="K257" s="93"/>
      <c r="L257" s="74"/>
      <c r="M257" s="74"/>
      <c r="N257" s="74"/>
      <c r="O257" s="74"/>
      <c r="P257" s="74"/>
      <c r="Q257" s="74"/>
      <c r="R257" s="74"/>
      <c r="S257" s="74"/>
      <c r="T257" s="74"/>
      <c r="U257" s="74"/>
      <c r="V257" s="74"/>
      <c r="W257" s="74"/>
      <c r="X257" s="74"/>
      <c r="Y257" s="74"/>
      <c r="Z257" s="74"/>
      <c r="AA257" s="510"/>
      <c r="AB257" s="79"/>
      <c r="AC257" s="507"/>
    </row>
    <row r="258" spans="2:29">
      <c r="B258" s="92"/>
      <c r="C258" s="616" t="s">
        <v>154</v>
      </c>
      <c r="D258" s="602" t="s">
        <v>1</v>
      </c>
      <c r="E258" s="35"/>
      <c r="F258" s="532" t="s">
        <v>184</v>
      </c>
      <c r="G258" s="35"/>
      <c r="H258" s="93" t="s">
        <v>156</v>
      </c>
      <c r="I258" s="93"/>
      <c r="J258" s="93"/>
      <c r="K258" s="93"/>
      <c r="L258" s="77"/>
      <c r="M258" s="77"/>
      <c r="N258" s="77"/>
      <c r="O258" s="77"/>
      <c r="P258" s="77"/>
      <c r="Q258" s="77"/>
      <c r="R258" s="77"/>
      <c r="S258" s="77"/>
      <c r="T258" s="77"/>
      <c r="U258" s="77"/>
      <c r="V258" s="77"/>
      <c r="W258" s="77"/>
      <c r="X258" s="77"/>
      <c r="Y258" s="77"/>
      <c r="Z258" s="77"/>
      <c r="AA258" s="77"/>
      <c r="AB258" s="79"/>
      <c r="AC258" s="507"/>
    </row>
    <row r="259" spans="2:29">
      <c r="B259" s="92"/>
      <c r="C259" s="617"/>
      <c r="D259" s="603"/>
      <c r="E259" s="35"/>
      <c r="F259" s="27"/>
      <c r="G259" s="35"/>
      <c r="H259" s="93"/>
      <c r="I259" s="93"/>
      <c r="J259" s="93"/>
      <c r="K259" s="93"/>
      <c r="L259" s="77"/>
      <c r="M259" s="77"/>
      <c r="N259" s="77"/>
      <c r="O259" s="77"/>
      <c r="P259" s="77"/>
      <c r="Q259" s="77"/>
      <c r="R259" s="77"/>
      <c r="S259" s="77"/>
      <c r="T259" s="77"/>
      <c r="U259" s="77"/>
      <c r="V259" s="77"/>
      <c r="W259" s="77"/>
      <c r="X259" s="77"/>
      <c r="Y259" s="77"/>
      <c r="Z259" s="77"/>
      <c r="AA259" s="511"/>
      <c r="AB259" s="79"/>
      <c r="AC259" s="507"/>
    </row>
    <row r="260" spans="2:29">
      <c r="B260" s="92"/>
      <c r="C260" s="618"/>
      <c r="D260" s="604"/>
      <c r="E260" s="35"/>
      <c r="F260" s="532"/>
      <c r="G260" s="35"/>
      <c r="H260" s="93" t="s">
        <v>157</v>
      </c>
      <c r="I260" s="93"/>
      <c r="J260" s="93"/>
      <c r="K260" s="93"/>
      <c r="L260" s="77"/>
      <c r="M260" s="747" t="s">
        <v>70</v>
      </c>
      <c r="N260" s="748"/>
      <c r="O260" s="749"/>
      <c r="P260" s="87"/>
      <c r="Q260" s="641"/>
      <c r="R260" s="642"/>
      <c r="S260" s="642"/>
      <c r="T260" s="642"/>
      <c r="U260" s="642"/>
      <c r="V260" s="642"/>
      <c r="W260" s="642"/>
      <c r="X260" s="642"/>
      <c r="Y260" s="642"/>
      <c r="Z260" s="642"/>
      <c r="AA260" s="643"/>
      <c r="AB260" s="79"/>
      <c r="AC260" s="507"/>
    </row>
    <row r="261" spans="2:29">
      <c r="B261" s="92"/>
      <c r="C261" s="77"/>
      <c r="D261" s="242"/>
      <c r="E261" s="35"/>
      <c r="F261" s="27"/>
      <c r="G261" s="35"/>
      <c r="H261" s="93"/>
      <c r="I261" s="93"/>
      <c r="J261" s="93"/>
      <c r="K261" s="93"/>
      <c r="L261" s="74"/>
      <c r="M261" s="74"/>
      <c r="N261" s="74"/>
      <c r="O261" s="74"/>
      <c r="P261" s="168"/>
      <c r="Q261" s="168"/>
      <c r="R261" s="74"/>
      <c r="S261" s="74"/>
      <c r="T261" s="74"/>
      <c r="U261" s="74"/>
      <c r="V261" s="74"/>
      <c r="W261" s="74"/>
      <c r="X261" s="74"/>
      <c r="Y261" s="74"/>
      <c r="Z261" s="74"/>
      <c r="AA261" s="510"/>
      <c r="AB261" s="79"/>
      <c r="AC261" s="507"/>
    </row>
    <row r="262" spans="2:29">
      <c r="B262" s="92"/>
      <c r="C262" s="616" t="s">
        <v>155</v>
      </c>
      <c r="D262" s="602" t="s">
        <v>1</v>
      </c>
      <c r="E262" s="35"/>
      <c r="F262" s="532" t="s">
        <v>184</v>
      </c>
      <c r="G262" s="35"/>
      <c r="H262" s="93" t="s">
        <v>156</v>
      </c>
      <c r="I262" s="93"/>
      <c r="J262" s="93"/>
      <c r="K262" s="93"/>
      <c r="L262" s="77"/>
      <c r="M262" s="77"/>
      <c r="N262" s="77"/>
      <c r="O262" s="77"/>
      <c r="P262" s="119"/>
      <c r="Q262" s="119"/>
      <c r="R262" s="77"/>
      <c r="S262" s="77"/>
      <c r="T262" s="77"/>
      <c r="U262" s="77"/>
      <c r="V262" s="77"/>
      <c r="W262" s="77"/>
      <c r="X262" s="77"/>
      <c r="Y262" s="77"/>
      <c r="Z262" s="77"/>
      <c r="AA262" s="77"/>
      <c r="AB262" s="79"/>
      <c r="AC262" s="507"/>
    </row>
    <row r="263" spans="2:29">
      <c r="B263" s="92"/>
      <c r="C263" s="617"/>
      <c r="D263" s="603"/>
      <c r="E263" s="35"/>
      <c r="F263" s="27"/>
      <c r="G263" s="35"/>
      <c r="H263" s="93"/>
      <c r="I263" s="93"/>
      <c r="J263" s="93"/>
      <c r="K263" s="93"/>
      <c r="L263" s="77"/>
      <c r="M263" s="77"/>
      <c r="N263" s="77"/>
      <c r="O263" s="77"/>
      <c r="P263" s="119"/>
      <c r="Q263" s="119"/>
      <c r="R263" s="77"/>
      <c r="S263" s="77"/>
      <c r="T263" s="77"/>
      <c r="U263" s="77"/>
      <c r="V263" s="77"/>
      <c r="W263" s="77"/>
      <c r="X263" s="77"/>
      <c r="Y263" s="77"/>
      <c r="Z263" s="77"/>
      <c r="AA263" s="511"/>
      <c r="AB263" s="79"/>
      <c r="AC263" s="507"/>
    </row>
    <row r="264" spans="2:29">
      <c r="B264" s="92"/>
      <c r="C264" s="618"/>
      <c r="D264" s="604"/>
      <c r="E264" s="35"/>
      <c r="F264" s="532"/>
      <c r="G264" s="35"/>
      <c r="H264" s="93" t="s">
        <v>157</v>
      </c>
      <c r="I264" s="93"/>
      <c r="J264" s="93"/>
      <c r="K264" s="93"/>
      <c r="L264" s="77"/>
      <c r="M264" s="747" t="s">
        <v>70</v>
      </c>
      <c r="N264" s="748"/>
      <c r="O264" s="749"/>
      <c r="P264" s="87"/>
      <c r="Q264" s="641"/>
      <c r="R264" s="642"/>
      <c r="S264" s="642"/>
      <c r="T264" s="642"/>
      <c r="U264" s="642"/>
      <c r="V264" s="642"/>
      <c r="W264" s="642"/>
      <c r="X264" s="642"/>
      <c r="Y264" s="642"/>
      <c r="Z264" s="642"/>
      <c r="AA264" s="643"/>
      <c r="AB264" s="79"/>
      <c r="AC264" s="507"/>
    </row>
    <row r="265" spans="2:29">
      <c r="B265" s="92"/>
      <c r="C265" s="77"/>
      <c r="D265" s="242"/>
      <c r="E265" s="35"/>
      <c r="F265" s="27"/>
      <c r="G265" s="35"/>
      <c r="H265" s="93"/>
      <c r="I265" s="93"/>
      <c r="J265" s="93"/>
      <c r="K265" s="93"/>
      <c r="L265" s="74"/>
      <c r="M265" s="74"/>
      <c r="N265" s="74"/>
      <c r="O265" s="74"/>
      <c r="P265" s="168"/>
      <c r="Q265" s="168"/>
      <c r="R265" s="74"/>
      <c r="S265" s="74"/>
      <c r="T265" s="74"/>
      <c r="U265" s="74"/>
      <c r="V265" s="74"/>
      <c r="W265" s="74"/>
      <c r="X265" s="74"/>
      <c r="Y265" s="74"/>
      <c r="Z265" s="74"/>
      <c r="AA265" s="510"/>
      <c r="AB265" s="79"/>
      <c r="AC265" s="507"/>
    </row>
    <row r="266" spans="2:29">
      <c r="B266" s="92"/>
      <c r="C266" s="616" t="s">
        <v>158</v>
      </c>
      <c r="D266" s="602" t="s">
        <v>1</v>
      </c>
      <c r="E266" s="35"/>
      <c r="F266" s="532" t="s">
        <v>184</v>
      </c>
      <c r="G266" s="533"/>
      <c r="H266" s="93" t="s">
        <v>156</v>
      </c>
      <c r="I266" s="93"/>
      <c r="J266" s="93"/>
      <c r="K266" s="93"/>
      <c r="L266" s="77"/>
      <c r="M266" s="77"/>
      <c r="N266" s="77"/>
      <c r="O266" s="77"/>
      <c r="P266" s="119"/>
      <c r="Q266" s="119"/>
      <c r="R266" s="77"/>
      <c r="S266" s="77"/>
      <c r="T266" s="77"/>
      <c r="U266" s="77"/>
      <c r="V266" s="77"/>
      <c r="W266" s="77"/>
      <c r="X266" s="77"/>
      <c r="Y266" s="77"/>
      <c r="Z266" s="77"/>
      <c r="AA266" s="12"/>
      <c r="AB266" s="79"/>
      <c r="AC266" s="507"/>
    </row>
    <row r="267" spans="2:29">
      <c r="B267" s="92"/>
      <c r="C267" s="617"/>
      <c r="D267" s="603"/>
      <c r="E267" s="35"/>
      <c r="F267" s="27"/>
      <c r="G267" s="35"/>
      <c r="H267" s="93"/>
      <c r="I267" s="93"/>
      <c r="J267" s="93"/>
      <c r="K267" s="93"/>
      <c r="L267" s="77"/>
      <c r="M267" s="77"/>
      <c r="N267" s="77"/>
      <c r="O267" s="77"/>
      <c r="P267" s="119"/>
      <c r="Q267" s="119"/>
      <c r="R267" s="77"/>
      <c r="S267" s="77"/>
      <c r="T267" s="77"/>
      <c r="U267" s="77"/>
      <c r="V267" s="77"/>
      <c r="W267" s="77"/>
      <c r="X267" s="77"/>
      <c r="Y267" s="77"/>
      <c r="Z267" s="77"/>
      <c r="AA267" s="512"/>
      <c r="AB267" s="79"/>
      <c r="AC267" s="507"/>
    </row>
    <row r="268" spans="2:29">
      <c r="B268" s="92"/>
      <c r="C268" s="618"/>
      <c r="D268" s="604"/>
      <c r="E268" s="35"/>
      <c r="F268" s="532"/>
      <c r="G268" s="35"/>
      <c r="H268" s="93" t="s">
        <v>157</v>
      </c>
      <c r="I268" s="93"/>
      <c r="J268" s="93"/>
      <c r="K268" s="93"/>
      <c r="L268" s="77"/>
      <c r="M268" s="747" t="s">
        <v>70</v>
      </c>
      <c r="N268" s="748"/>
      <c r="O268" s="749"/>
      <c r="P268" s="113"/>
      <c r="Q268" s="641"/>
      <c r="R268" s="642"/>
      <c r="S268" s="642"/>
      <c r="T268" s="642"/>
      <c r="U268" s="642"/>
      <c r="V268" s="642"/>
      <c r="W268" s="642"/>
      <c r="X268" s="642"/>
      <c r="Y268" s="642"/>
      <c r="Z268" s="642"/>
      <c r="AA268" s="643"/>
      <c r="AB268" s="79"/>
      <c r="AC268" s="507"/>
    </row>
    <row r="269" spans="2:29">
      <c r="B269" s="92"/>
      <c r="C269" s="77"/>
      <c r="D269" s="242"/>
      <c r="E269" s="35"/>
      <c r="F269" s="16"/>
      <c r="G269" s="35"/>
      <c r="H269" s="93"/>
      <c r="I269" s="93"/>
      <c r="J269" s="93"/>
      <c r="K269" s="93"/>
      <c r="L269" s="74"/>
      <c r="M269" s="74"/>
      <c r="N269" s="74"/>
      <c r="O269" s="74"/>
      <c r="P269" s="74"/>
      <c r="Q269" s="74"/>
      <c r="R269" s="74"/>
      <c r="S269" s="74"/>
      <c r="T269" s="74"/>
      <c r="U269" s="74"/>
      <c r="V269" s="74"/>
      <c r="W269" s="74"/>
      <c r="X269" s="74"/>
      <c r="Y269" s="74"/>
      <c r="Z269" s="74"/>
      <c r="AA269" s="513"/>
      <c r="AB269" s="79"/>
      <c r="AC269" s="507"/>
    </row>
    <row r="270" spans="2:29">
      <c r="B270" s="78"/>
      <c r="C270" s="747" t="s">
        <v>71</v>
      </c>
      <c r="D270" s="748"/>
      <c r="E270" s="748"/>
      <c r="F270" s="748"/>
      <c r="G270" s="748"/>
      <c r="H270" s="748"/>
      <c r="I270" s="748"/>
      <c r="J270" s="748"/>
      <c r="K270" s="748"/>
      <c r="L270" s="748"/>
      <c r="M270" s="748"/>
      <c r="N270" s="748"/>
      <c r="O270" s="748"/>
      <c r="P270" s="748"/>
      <c r="Q270" s="748"/>
      <c r="R270" s="748"/>
      <c r="S270" s="748"/>
      <c r="T270" s="748"/>
      <c r="U270" s="748"/>
      <c r="V270" s="748"/>
      <c r="W270" s="748"/>
      <c r="X270" s="748"/>
      <c r="Y270" s="748"/>
      <c r="Z270" s="748"/>
      <c r="AA270" s="749"/>
      <c r="AB270" s="79"/>
      <c r="AC270" s="507"/>
    </row>
    <row r="271" spans="2:29">
      <c r="B271" s="92"/>
      <c r="C271" s="77"/>
      <c r="D271" s="242"/>
      <c r="E271" s="35"/>
      <c r="F271" s="16"/>
      <c r="G271" s="35"/>
      <c r="H271" s="93"/>
      <c r="I271" s="93"/>
      <c r="J271" s="93"/>
      <c r="K271" s="93"/>
      <c r="L271" s="74"/>
      <c r="M271" s="74"/>
      <c r="N271" s="74"/>
      <c r="O271" s="74"/>
      <c r="P271" s="74"/>
      <c r="Q271" s="74"/>
      <c r="R271" s="74"/>
      <c r="S271" s="74"/>
      <c r="T271" s="74"/>
      <c r="U271" s="74"/>
      <c r="V271" s="74"/>
      <c r="W271" s="74"/>
      <c r="X271" s="74"/>
      <c r="Y271" s="74"/>
      <c r="Z271" s="74"/>
      <c r="AA271" s="74"/>
      <c r="AB271" s="79"/>
      <c r="AC271" s="507"/>
    </row>
    <row r="272" spans="2:29">
      <c r="B272" s="78"/>
      <c r="C272" s="9"/>
      <c r="D272" s="233"/>
      <c r="E272" s="9"/>
      <c r="F272" s="67"/>
      <c r="G272" s="9"/>
      <c r="H272" s="753"/>
      <c r="I272" s="753"/>
      <c r="J272" s="753"/>
      <c r="K272" s="753"/>
      <c r="L272" s="753"/>
      <c r="M272" s="105"/>
      <c r="N272" s="73"/>
      <c r="O272" s="73"/>
      <c r="P272" s="73"/>
      <c r="Q272" s="73"/>
      <c r="R272" s="73"/>
      <c r="S272" s="12"/>
      <c r="T272" s="12"/>
      <c r="U272" s="747" t="s">
        <v>249</v>
      </c>
      <c r="V272" s="748"/>
      <c r="W272" s="749"/>
      <c r="X272" s="73"/>
      <c r="Y272" s="73"/>
      <c r="Z272" s="74"/>
      <c r="AA272" s="73"/>
      <c r="AB272" s="79"/>
      <c r="AC272" s="507"/>
    </row>
    <row r="273" spans="2:29">
      <c r="B273" s="92"/>
      <c r="C273" s="35"/>
      <c r="D273" s="243"/>
      <c r="E273" s="35"/>
      <c r="F273" s="16"/>
      <c r="G273" s="35"/>
      <c r="H273" s="35"/>
      <c r="I273" s="35"/>
      <c r="J273" s="35"/>
      <c r="K273" s="35"/>
      <c r="L273" s="74"/>
      <c r="M273" s="74"/>
      <c r="N273" s="74"/>
      <c r="O273" s="16"/>
      <c r="P273" s="16"/>
      <c r="Q273" s="16"/>
      <c r="R273" s="16"/>
      <c r="S273" s="16"/>
      <c r="T273" s="16"/>
      <c r="U273" s="16"/>
      <c r="V273" s="74"/>
      <c r="W273" s="74"/>
      <c r="X273" s="74"/>
      <c r="Y273" s="74"/>
      <c r="Z273" s="74"/>
      <c r="AA273" s="74"/>
      <c r="AB273" s="79"/>
      <c r="AC273" s="507"/>
    </row>
    <row r="274" spans="2:29">
      <c r="B274" s="83"/>
      <c r="C274" s="747" t="s">
        <v>64</v>
      </c>
      <c r="D274" s="748"/>
      <c r="E274" s="748"/>
      <c r="F274" s="749"/>
      <c r="G274" s="12"/>
      <c r="H274" s="750" t="s">
        <v>65</v>
      </c>
      <c r="I274" s="751"/>
      <c r="J274" s="751"/>
      <c r="K274" s="751"/>
      <c r="L274" s="751"/>
      <c r="M274" s="752"/>
      <c r="N274" s="12"/>
      <c r="O274" s="747" t="s">
        <v>66</v>
      </c>
      <c r="P274" s="748"/>
      <c r="Q274" s="748"/>
      <c r="R274" s="748"/>
      <c r="S274" s="749"/>
      <c r="T274" s="12"/>
      <c r="U274" s="241" t="s">
        <v>67</v>
      </c>
      <c r="V274" s="12"/>
      <c r="W274" s="241" t="s">
        <v>68</v>
      </c>
      <c r="X274" s="12"/>
      <c r="Y274" s="241" t="s">
        <v>13</v>
      </c>
      <c r="Z274" s="27"/>
      <c r="AA274" s="241" t="s">
        <v>5</v>
      </c>
      <c r="AB274" s="79"/>
      <c r="AC274" s="507"/>
    </row>
    <row r="275" spans="2:29">
      <c r="B275" s="78"/>
      <c r="C275" s="233"/>
      <c r="D275" s="233"/>
      <c r="E275" s="9"/>
      <c r="F275" s="67"/>
      <c r="G275" s="9"/>
      <c r="H275" s="9"/>
      <c r="I275" s="9"/>
      <c r="J275" s="9"/>
      <c r="K275" s="9"/>
      <c r="L275" s="73"/>
      <c r="M275" s="73"/>
      <c r="N275" s="73"/>
      <c r="O275" s="73"/>
      <c r="P275" s="73"/>
      <c r="Q275" s="73"/>
      <c r="R275" s="73"/>
      <c r="S275" s="73"/>
      <c r="T275" s="73"/>
      <c r="U275" s="73"/>
      <c r="V275" s="73"/>
      <c r="W275" s="73"/>
      <c r="X275" s="73"/>
      <c r="Y275" s="73"/>
      <c r="Z275" s="74"/>
      <c r="AA275" s="73"/>
      <c r="AB275" s="79"/>
      <c r="AC275" s="507"/>
    </row>
    <row r="276" spans="2:29" ht="14.25" customHeight="1">
      <c r="B276" s="71"/>
      <c r="C276" s="746" t="s">
        <v>265</v>
      </c>
      <c r="D276" s="746"/>
      <c r="E276" s="746"/>
      <c r="F276" s="746"/>
      <c r="G276" s="73"/>
      <c r="H276" s="541"/>
      <c r="I276" s="541">
        <v>48.3</v>
      </c>
      <c r="J276" s="544"/>
      <c r="K276" s="541"/>
      <c r="L276" s="541"/>
      <c r="M276" s="544"/>
      <c r="N276" s="73"/>
      <c r="O276" s="600">
        <v>0.1313472671055709</v>
      </c>
      <c r="P276" s="568"/>
      <c r="Q276" s="565"/>
      <c r="R276" s="566"/>
      <c r="S276" s="566"/>
      <c r="T276" s="73"/>
      <c r="U276" s="542">
        <v>48.042559356473078</v>
      </c>
      <c r="V276" s="585"/>
      <c r="W276" s="542">
        <v>48.557440643526917</v>
      </c>
      <c r="X276" s="74"/>
      <c r="Y276" s="543">
        <v>0.27166370067255202</v>
      </c>
      <c r="Z276" s="245"/>
      <c r="AA276" s="580">
        <v>3.3040591411606872</v>
      </c>
      <c r="AB276" s="79"/>
      <c r="AC276" s="507"/>
    </row>
    <row r="277" spans="2:29" ht="14.25" customHeight="1">
      <c r="B277" s="71"/>
      <c r="C277" s="746" t="s">
        <v>268</v>
      </c>
      <c r="D277" s="746"/>
      <c r="E277" s="746"/>
      <c r="F277" s="746"/>
      <c r="G277" s="73"/>
      <c r="H277" s="541"/>
      <c r="I277" s="541">
        <v>51.9</v>
      </c>
      <c r="J277" s="541"/>
      <c r="K277" s="541"/>
      <c r="L277" s="541"/>
      <c r="M277" s="544"/>
      <c r="N277" s="73"/>
      <c r="O277" s="600">
        <v>0.36972911553314769</v>
      </c>
      <c r="P277" s="569"/>
      <c r="Q277" s="565"/>
      <c r="R277" s="565"/>
      <c r="S277" s="565"/>
      <c r="T277" s="73"/>
      <c r="U277" s="542">
        <v>51.175330933555031</v>
      </c>
      <c r="V277" s="585"/>
      <c r="W277" s="542">
        <v>52.624669066444966</v>
      </c>
      <c r="X277" s="74"/>
      <c r="Y277" s="536">
        <v>0.71229090707313902</v>
      </c>
      <c r="Z277" s="74"/>
      <c r="AA277" s="543">
        <v>1.8749289604041799</v>
      </c>
      <c r="AB277" s="79"/>
      <c r="AC277" s="507"/>
    </row>
    <row r="278" spans="2:29" ht="14.25" customHeight="1">
      <c r="B278" s="71"/>
      <c r="C278" s="746" t="s">
        <v>186</v>
      </c>
      <c r="D278" s="746"/>
      <c r="E278" s="746"/>
      <c r="F278" s="746"/>
      <c r="G278" s="73"/>
      <c r="H278" s="541"/>
      <c r="I278" s="541">
        <v>54.5</v>
      </c>
      <c r="J278" s="541"/>
      <c r="K278" s="541"/>
      <c r="L278" s="541"/>
      <c r="M278" s="544"/>
      <c r="N278" s="73"/>
      <c r="O278" s="600">
        <v>0.77933794309130855</v>
      </c>
      <c r="P278" s="569"/>
      <c r="Q278" s="565"/>
      <c r="R278" s="565"/>
      <c r="S278" s="565"/>
      <c r="T278" s="73"/>
      <c r="U278" s="542">
        <v>52.972497631541032</v>
      </c>
      <c r="V278" s="585"/>
      <c r="W278" s="542">
        <v>56.027502368458968</v>
      </c>
      <c r="X278" s="74"/>
      <c r="Y278" s="536">
        <v>1.4291031582212881</v>
      </c>
      <c r="Z278" s="74"/>
      <c r="AA278" s="543">
        <v>3.6512170010446119</v>
      </c>
      <c r="AB278" s="79"/>
      <c r="AC278" s="507"/>
    </row>
    <row r="279" spans="2:29" ht="14.25" customHeight="1">
      <c r="B279" s="71"/>
      <c r="C279" s="746" t="s">
        <v>187</v>
      </c>
      <c r="D279" s="746"/>
      <c r="E279" s="746"/>
      <c r="F279" s="746"/>
      <c r="G279" s="73"/>
      <c r="H279" s="541"/>
      <c r="I279" s="541">
        <v>49.1</v>
      </c>
      <c r="J279" s="541"/>
      <c r="K279" s="541"/>
      <c r="L279" s="541"/>
      <c r="M279" s="544"/>
      <c r="N279" s="73"/>
      <c r="O279" s="600">
        <v>0.75047619001890153</v>
      </c>
      <c r="P279" s="569"/>
      <c r="Q279" s="565"/>
      <c r="R279" s="565"/>
      <c r="S279" s="565"/>
      <c r="T279" s="73"/>
      <c r="U279" s="542">
        <v>47.629066667562952</v>
      </c>
      <c r="V279" s="585"/>
      <c r="W279" s="542">
        <v>50.57093333243705</v>
      </c>
      <c r="X279" s="74"/>
      <c r="Y279" s="536">
        <v>1.526915429832894</v>
      </c>
      <c r="Z279" s="74"/>
      <c r="AA279" s="543">
        <v>3.635459375128709</v>
      </c>
      <c r="AB279" s="79"/>
      <c r="AC279" s="507"/>
    </row>
    <row r="280" spans="2:29" ht="14.25" customHeight="1">
      <c r="B280" s="71"/>
      <c r="C280" s="746" t="s">
        <v>188</v>
      </c>
      <c r="D280" s="746"/>
      <c r="E280" s="746"/>
      <c r="F280" s="746"/>
      <c r="G280" s="73"/>
      <c r="H280" s="541"/>
      <c r="I280" s="541">
        <v>47.9</v>
      </c>
      <c r="J280" s="541"/>
      <c r="K280" s="541"/>
      <c r="L280" s="541"/>
      <c r="M280" s="544"/>
      <c r="N280" s="73"/>
      <c r="O280" s="600">
        <v>0.59441132482312931</v>
      </c>
      <c r="P280" s="569"/>
      <c r="Q280" s="565"/>
      <c r="R280" s="565"/>
      <c r="S280" s="565"/>
      <c r="T280" s="73"/>
      <c r="U280" s="542">
        <v>46.734953803346663</v>
      </c>
      <c r="V280" s="585"/>
      <c r="W280" s="542">
        <v>49.065046196653334</v>
      </c>
      <c r="X280" s="74"/>
      <c r="Y280" s="536">
        <v>1.240954765058047</v>
      </c>
      <c r="Z280" s="74"/>
      <c r="AA280" s="543">
        <v>2.7213745518422159</v>
      </c>
      <c r="AB280" s="79"/>
      <c r="AC280" s="507"/>
    </row>
    <row r="281" spans="2:29" ht="14.25" customHeight="1">
      <c r="B281" s="71"/>
      <c r="C281" s="746" t="s">
        <v>189</v>
      </c>
      <c r="D281" s="746"/>
      <c r="E281" s="746"/>
      <c r="F281" s="746"/>
      <c r="G281" s="73"/>
      <c r="H281" s="541"/>
      <c r="I281" s="541">
        <v>49.8</v>
      </c>
      <c r="J281" s="541"/>
      <c r="K281" s="541"/>
      <c r="L281" s="541"/>
      <c r="M281" s="544"/>
      <c r="N281" s="73"/>
      <c r="O281" s="600">
        <v>0.68334989730666351</v>
      </c>
      <c r="P281" s="569"/>
      <c r="Q281" s="565"/>
      <c r="R281" s="565"/>
      <c r="S281" s="565"/>
      <c r="T281" s="73"/>
      <c r="U281" s="542">
        <v>48.460634201278936</v>
      </c>
      <c r="V281" s="585"/>
      <c r="W281" s="542">
        <v>51.139365798721059</v>
      </c>
      <c r="X281" s="74"/>
      <c r="Y281" s="536">
        <v>1.371541376994047</v>
      </c>
      <c r="Z281" s="74"/>
      <c r="AA281" s="543">
        <v>4.0475101307213777</v>
      </c>
      <c r="AB281" s="79"/>
      <c r="AC281" s="507"/>
    </row>
    <row r="282" spans="2:29" ht="14.25" customHeight="1">
      <c r="B282" s="71"/>
      <c r="C282" s="746" t="s">
        <v>190</v>
      </c>
      <c r="D282" s="746"/>
      <c r="E282" s="746"/>
      <c r="F282" s="746"/>
      <c r="G282" s="73"/>
      <c r="H282" s="541"/>
      <c r="I282" s="541">
        <v>51.5</v>
      </c>
      <c r="J282" s="541"/>
      <c r="K282" s="541"/>
      <c r="L282" s="541"/>
      <c r="M282" s="544"/>
      <c r="N282" s="73"/>
      <c r="O282" s="600">
        <v>0.69906517139573576</v>
      </c>
      <c r="P282" s="569"/>
      <c r="Q282" s="565"/>
      <c r="R282" s="565"/>
      <c r="S282" s="565"/>
      <c r="T282" s="73"/>
      <c r="U282" s="542">
        <v>50.129832264064355</v>
      </c>
      <c r="V282" s="585"/>
      <c r="W282" s="542">
        <v>52.870167735935645</v>
      </c>
      <c r="X282" s="74"/>
      <c r="Y282" s="536">
        <v>1.3585787132107161</v>
      </c>
      <c r="Z282" s="74"/>
      <c r="AA282" s="543">
        <v>4.1899593157461226</v>
      </c>
      <c r="AB282" s="79"/>
      <c r="AC282" s="507"/>
    </row>
    <row r="283" spans="2:29" ht="14.25" customHeight="1">
      <c r="B283" s="71"/>
      <c r="C283" s="746" t="s">
        <v>191</v>
      </c>
      <c r="D283" s="746"/>
      <c r="E283" s="746"/>
      <c r="F283" s="746"/>
      <c r="G283" s="73"/>
      <c r="H283" s="541"/>
      <c r="I283" s="541">
        <v>50.7</v>
      </c>
      <c r="J283" s="541"/>
      <c r="K283" s="541"/>
      <c r="L283" s="541"/>
      <c r="M283" s="544"/>
      <c r="N283" s="73"/>
      <c r="O283" s="600">
        <v>0.53773742215747544</v>
      </c>
      <c r="P283" s="569"/>
      <c r="Q283" s="565"/>
      <c r="R283" s="565"/>
      <c r="S283" s="565"/>
      <c r="T283" s="73"/>
      <c r="U283" s="542">
        <v>49.646034652571352</v>
      </c>
      <c r="V283" s="585"/>
      <c r="W283" s="542">
        <v>51.753965347428654</v>
      </c>
      <c r="X283" s="74"/>
      <c r="Y283" s="536">
        <v>1.0615619557362099</v>
      </c>
      <c r="Z283" s="74"/>
      <c r="AA283" s="543">
        <v>2.5591002523389612</v>
      </c>
      <c r="AB283" s="79"/>
      <c r="AC283" s="507"/>
    </row>
    <row r="284" spans="2:29" ht="14.25" customHeight="1">
      <c r="B284" s="71"/>
      <c r="C284" s="746" t="s">
        <v>192</v>
      </c>
      <c r="D284" s="746"/>
      <c r="E284" s="746"/>
      <c r="F284" s="746"/>
      <c r="G284" s="73"/>
      <c r="H284" s="541"/>
      <c r="I284" s="541">
        <v>53</v>
      </c>
      <c r="J284" s="541"/>
      <c r="K284" s="541"/>
      <c r="L284" s="541"/>
      <c r="M284" s="544"/>
      <c r="N284" s="73"/>
      <c r="O284" s="600">
        <v>0.5440007912814786</v>
      </c>
      <c r="P284" s="569"/>
      <c r="Q284" s="565"/>
      <c r="R284" s="565"/>
      <c r="S284" s="565"/>
      <c r="T284" s="73"/>
      <c r="U284" s="542">
        <v>51.933758449088302</v>
      </c>
      <c r="V284" s="585"/>
      <c r="W284" s="542">
        <v>54.066241550911698</v>
      </c>
      <c r="X284" s="74"/>
      <c r="Y284" s="536">
        <v>1.025989592693652</v>
      </c>
      <c r="Z284" s="74"/>
      <c r="AA284" s="543">
        <v>3.1305820838084091</v>
      </c>
      <c r="AB284" s="79"/>
      <c r="AC284" s="507"/>
    </row>
    <row r="285" spans="2:29" ht="14.25" customHeight="1">
      <c r="B285" s="71"/>
      <c r="C285" s="746" t="s">
        <v>193</v>
      </c>
      <c r="D285" s="746"/>
      <c r="E285" s="746"/>
      <c r="F285" s="746"/>
      <c r="G285" s="73"/>
      <c r="H285" s="541"/>
      <c r="I285" s="541">
        <v>48.5</v>
      </c>
      <c r="J285" s="541"/>
      <c r="K285" s="541"/>
      <c r="L285" s="541"/>
      <c r="M285" s="544"/>
      <c r="N285" s="73"/>
      <c r="O285" s="600">
        <v>0.51229122218042245</v>
      </c>
      <c r="P285" s="569"/>
      <c r="Q285" s="565"/>
      <c r="R285" s="565"/>
      <c r="S285" s="565"/>
      <c r="T285" s="73"/>
      <c r="U285" s="542">
        <v>47.49590920452637</v>
      </c>
      <c r="V285" s="585"/>
      <c r="W285" s="542">
        <v>49.50409079547363</v>
      </c>
      <c r="X285" s="74"/>
      <c r="Y285" s="536">
        <v>1.056913058893681</v>
      </c>
      <c r="Z285" s="74"/>
      <c r="AA285" s="543">
        <v>2.5564144614217219</v>
      </c>
      <c r="AB285" s="79"/>
      <c r="AC285" s="507"/>
    </row>
    <row r="286" spans="2:29" ht="14.25" customHeight="1">
      <c r="B286" s="71"/>
      <c r="C286" s="746" t="s">
        <v>194</v>
      </c>
      <c r="D286" s="746"/>
      <c r="E286" s="746"/>
      <c r="F286" s="746"/>
      <c r="G286" s="73"/>
      <c r="H286" s="541"/>
      <c r="I286" s="541">
        <v>49.1</v>
      </c>
      <c r="J286" s="541"/>
      <c r="K286" s="541"/>
      <c r="L286" s="541"/>
      <c r="M286" s="544"/>
      <c r="N286" s="73"/>
      <c r="O286" s="600">
        <v>0.74463116335037693</v>
      </c>
      <c r="P286" s="569"/>
      <c r="Q286" s="565"/>
      <c r="R286" s="565"/>
      <c r="S286" s="565"/>
      <c r="T286" s="73"/>
      <c r="U286" s="542">
        <v>47.640522919833259</v>
      </c>
      <c r="V286" s="585"/>
      <c r="W286" s="542">
        <v>50.559477080166744</v>
      </c>
      <c r="X286" s="74"/>
      <c r="Y286" s="536">
        <v>1.517533497085783</v>
      </c>
      <c r="Z286" s="74"/>
      <c r="AA286" s="543">
        <v>4.9218641766410558</v>
      </c>
      <c r="AB286" s="79"/>
      <c r="AC286" s="507"/>
    </row>
    <row r="287" spans="2:29" ht="14.25" customHeight="1">
      <c r="B287" s="71"/>
      <c r="C287" s="746" t="s">
        <v>195</v>
      </c>
      <c r="D287" s="746"/>
      <c r="E287" s="746"/>
      <c r="F287" s="746"/>
      <c r="G287" s="73"/>
      <c r="H287" s="541"/>
      <c r="I287" s="541">
        <v>54.3</v>
      </c>
      <c r="J287" s="541"/>
      <c r="K287" s="541"/>
      <c r="L287" s="541"/>
      <c r="M287" s="544"/>
      <c r="N287" s="73"/>
      <c r="O287" s="600">
        <v>0.66268585915533362</v>
      </c>
      <c r="P287" s="569"/>
      <c r="Q287" s="565"/>
      <c r="R287" s="565"/>
      <c r="S287" s="565"/>
      <c r="T287" s="73"/>
      <c r="U287" s="542">
        <v>53.001135716055543</v>
      </c>
      <c r="V287" s="585"/>
      <c r="W287" s="542">
        <v>55.598864283944451</v>
      </c>
      <c r="X287" s="74"/>
      <c r="Y287" s="536">
        <v>1.2208056493646631</v>
      </c>
      <c r="Z287" s="74"/>
      <c r="AA287" s="543">
        <v>3.3324451916215261</v>
      </c>
      <c r="AB287" s="79"/>
      <c r="AC287" s="507"/>
    </row>
    <row r="288" spans="2:29" ht="14.25" customHeight="1">
      <c r="B288" s="71"/>
      <c r="C288" s="746" t="s">
        <v>196</v>
      </c>
      <c r="D288" s="746"/>
      <c r="E288" s="746"/>
      <c r="F288" s="746"/>
      <c r="G288" s="73"/>
      <c r="H288" s="541"/>
      <c r="I288" s="541">
        <v>44.8</v>
      </c>
      <c r="J288" s="541"/>
      <c r="K288" s="541"/>
      <c r="L288" s="541"/>
      <c r="M288" s="544"/>
      <c r="N288" s="73"/>
      <c r="O288" s="600">
        <v>0.62706270693795185</v>
      </c>
      <c r="P288" s="569"/>
      <c r="Q288" s="565"/>
      <c r="R288" s="565"/>
      <c r="S288" s="565"/>
      <c r="T288" s="73"/>
      <c r="U288" s="542">
        <v>43.570957094401614</v>
      </c>
      <c r="V288" s="585"/>
      <c r="W288" s="542">
        <v>46.029042905598381</v>
      </c>
      <c r="X288" s="74"/>
      <c r="Y288" s="536">
        <v>1.4005469582584269</v>
      </c>
      <c r="Z288" s="74"/>
      <c r="AA288" s="543">
        <v>2.8817751389618902</v>
      </c>
      <c r="AB288" s="79"/>
      <c r="AC288" s="507"/>
    </row>
    <row r="289" spans="1:29" ht="14.25" customHeight="1">
      <c r="B289" s="71"/>
      <c r="C289" s="746" t="s">
        <v>197</v>
      </c>
      <c r="D289" s="746"/>
      <c r="E289" s="746"/>
      <c r="F289" s="746"/>
      <c r="G289" s="73"/>
      <c r="H289" s="541"/>
      <c r="I289" s="541">
        <v>38.6</v>
      </c>
      <c r="J289" s="541"/>
      <c r="K289" s="541"/>
      <c r="L289" s="541"/>
      <c r="M289" s="544"/>
      <c r="N289" s="73"/>
      <c r="O289" s="600">
        <v>0.71818096330568104</v>
      </c>
      <c r="P289" s="569"/>
      <c r="Q289" s="565"/>
      <c r="R289" s="565"/>
      <c r="S289" s="565"/>
      <c r="T289" s="73"/>
      <c r="U289" s="542">
        <v>37.192365311920867</v>
      </c>
      <c r="V289" s="585"/>
      <c r="W289" s="542">
        <v>40.007634688079136</v>
      </c>
      <c r="X289" s="74"/>
      <c r="Y289" s="536">
        <v>1.861993709619634</v>
      </c>
      <c r="Z289" s="74"/>
      <c r="AA289" s="543">
        <v>3.0933654803141328</v>
      </c>
      <c r="AB289" s="79"/>
      <c r="AC289" s="507"/>
    </row>
    <row r="290" spans="1:29" ht="14.25" customHeight="1">
      <c r="B290" s="71"/>
      <c r="C290" s="746" t="s">
        <v>198</v>
      </c>
      <c r="D290" s="746"/>
      <c r="E290" s="746"/>
      <c r="F290" s="746"/>
      <c r="G290" s="73"/>
      <c r="H290" s="541"/>
      <c r="I290" s="541">
        <v>44.7</v>
      </c>
      <c r="J290" s="541"/>
      <c r="K290" s="541"/>
      <c r="L290" s="541"/>
      <c r="M290" s="544"/>
      <c r="N290" s="73"/>
      <c r="O290" s="600">
        <v>0.62592267796649614</v>
      </c>
      <c r="P290" s="569"/>
      <c r="Q290" s="565"/>
      <c r="R290" s="565"/>
      <c r="S290" s="565"/>
      <c r="T290" s="73"/>
      <c r="U290" s="542">
        <v>43.473191551185671</v>
      </c>
      <c r="V290" s="585"/>
      <c r="W290" s="542">
        <v>45.926808448814334</v>
      </c>
      <c r="X290" s="74"/>
      <c r="Y290" s="536">
        <v>1.399686562690422</v>
      </c>
      <c r="Z290" s="74"/>
      <c r="AA290" s="543">
        <v>2.9162518179617321</v>
      </c>
      <c r="AB290" s="79"/>
      <c r="AC290" s="507"/>
    </row>
    <row r="291" spans="1:29" ht="14.25" customHeight="1">
      <c r="B291" s="71"/>
      <c r="C291" s="746" t="s">
        <v>199</v>
      </c>
      <c r="D291" s="746"/>
      <c r="E291" s="746"/>
      <c r="F291" s="746"/>
      <c r="G291" s="73"/>
      <c r="H291" s="541"/>
      <c r="I291" s="541">
        <v>46.1</v>
      </c>
      <c r="J291" s="541"/>
      <c r="K291" s="541"/>
      <c r="L291" s="541"/>
      <c r="M291" s="544"/>
      <c r="N291" s="73"/>
      <c r="O291" s="600">
        <v>0.73256695121256754</v>
      </c>
      <c r="P291" s="569"/>
      <c r="Q291" s="565"/>
      <c r="R291" s="565"/>
      <c r="S291" s="565"/>
      <c r="T291" s="73"/>
      <c r="U291" s="542">
        <v>44.664168775623367</v>
      </c>
      <c r="V291" s="585"/>
      <c r="W291" s="542">
        <v>47.535831224376636</v>
      </c>
      <c r="X291" s="74"/>
      <c r="Y291" s="536">
        <v>1.5907961155429571</v>
      </c>
      <c r="Z291" s="74"/>
      <c r="AA291" s="543">
        <v>3.483310455739876</v>
      </c>
      <c r="AB291" s="79"/>
      <c r="AC291" s="507"/>
    </row>
    <row r="292" spans="1:29" ht="14.25" customHeight="1">
      <c r="B292" s="71"/>
      <c r="C292" s="746" t="s">
        <v>200</v>
      </c>
      <c r="D292" s="746"/>
      <c r="E292" s="746"/>
      <c r="F292" s="746"/>
      <c r="G292" s="73"/>
      <c r="H292" s="541"/>
      <c r="I292" s="541">
        <v>46.9</v>
      </c>
      <c r="J292" s="541"/>
      <c r="K292" s="541"/>
      <c r="L292" s="541"/>
      <c r="M292" s="544"/>
      <c r="N292" s="73"/>
      <c r="O292" s="600">
        <v>0.93332141656839052</v>
      </c>
      <c r="P292" s="569"/>
      <c r="Q292" s="565"/>
      <c r="R292" s="565"/>
      <c r="S292" s="565"/>
      <c r="T292" s="73"/>
      <c r="U292" s="542">
        <v>45.070690023525955</v>
      </c>
      <c r="V292" s="585"/>
      <c r="W292" s="542">
        <v>48.729309976474042</v>
      </c>
      <c r="X292" s="74"/>
      <c r="Y292" s="536">
        <v>1.9900814158386471</v>
      </c>
      <c r="Z292" s="74"/>
      <c r="AA292" s="543">
        <v>4.2402987083460086</v>
      </c>
      <c r="AB292" s="79"/>
      <c r="AC292" s="507"/>
    </row>
    <row r="293" spans="1:29" ht="14.25" customHeight="1">
      <c r="B293" s="71"/>
      <c r="C293" s="746" t="s">
        <v>201</v>
      </c>
      <c r="D293" s="746"/>
      <c r="E293" s="746"/>
      <c r="F293" s="746"/>
      <c r="G293" s="73"/>
      <c r="H293" s="541"/>
      <c r="I293" s="541">
        <v>50.7</v>
      </c>
      <c r="J293" s="541"/>
      <c r="K293" s="541"/>
      <c r="L293" s="541"/>
      <c r="M293" s="544"/>
      <c r="N293" s="73"/>
      <c r="O293" s="600">
        <v>1.3477774199109611</v>
      </c>
      <c r="P293" s="569"/>
      <c r="Q293" s="565"/>
      <c r="R293" s="565"/>
      <c r="S293" s="565"/>
      <c r="T293" s="73"/>
      <c r="U293" s="542">
        <v>48.05835625697452</v>
      </c>
      <c r="V293" s="585"/>
      <c r="W293" s="542">
        <v>53.341643743025486</v>
      </c>
      <c r="X293" s="74"/>
      <c r="Y293" s="536">
        <v>2.6602177641731108</v>
      </c>
      <c r="Z293" s="74"/>
      <c r="AA293" s="543">
        <v>9.3571174762519647</v>
      </c>
      <c r="AB293" s="79"/>
      <c r="AC293" s="507"/>
    </row>
    <row r="294" spans="1:29" ht="14.25" customHeight="1">
      <c r="B294" s="71"/>
      <c r="C294" s="746" t="s">
        <v>202</v>
      </c>
      <c r="D294" s="746"/>
      <c r="E294" s="746"/>
      <c r="F294" s="746"/>
      <c r="G294" s="73"/>
      <c r="H294" s="541"/>
      <c r="I294" s="541">
        <v>48.8</v>
      </c>
      <c r="J294" s="541"/>
      <c r="K294" s="541"/>
      <c r="L294" s="541"/>
      <c r="M294" s="544"/>
      <c r="N294" s="73"/>
      <c r="O294" s="600">
        <v>0.89882530740255673</v>
      </c>
      <c r="P294" s="569"/>
      <c r="Q294" s="565"/>
      <c r="R294" s="565"/>
      <c r="S294" s="565"/>
      <c r="T294" s="73"/>
      <c r="U294" s="542">
        <v>47.038302397490988</v>
      </c>
      <c r="V294" s="585"/>
      <c r="W294" s="542">
        <v>50.561697602509007</v>
      </c>
      <c r="X294" s="74"/>
      <c r="Y294" s="536">
        <v>1.842613477474855</v>
      </c>
      <c r="Z294" s="74"/>
      <c r="AA294" s="543">
        <v>6.1421582081241963</v>
      </c>
      <c r="AB294" s="79"/>
      <c r="AC294" s="507"/>
    </row>
    <row r="295" spans="1:29" ht="14.25" customHeight="1">
      <c r="B295" s="71"/>
      <c r="C295" s="746" t="s">
        <v>203</v>
      </c>
      <c r="D295" s="746"/>
      <c r="E295" s="746"/>
      <c r="F295" s="746"/>
      <c r="G295" s="73"/>
      <c r="H295" s="541"/>
      <c r="I295" s="541">
        <v>51.7</v>
      </c>
      <c r="J295" s="541"/>
      <c r="K295" s="541"/>
      <c r="L295" s="541"/>
      <c r="M295" s="544"/>
      <c r="N295" s="73"/>
      <c r="O295" s="600">
        <v>0.60211580690903355</v>
      </c>
      <c r="P295" s="569"/>
      <c r="Q295" s="565"/>
      <c r="R295" s="565"/>
      <c r="S295" s="565"/>
      <c r="T295" s="73"/>
      <c r="U295" s="542">
        <v>50.519853018458299</v>
      </c>
      <c r="V295" s="585"/>
      <c r="W295" s="542">
        <v>52.880146981541706</v>
      </c>
      <c r="X295" s="74"/>
      <c r="Y295" s="536">
        <v>1.164302057325413</v>
      </c>
      <c r="Z295" s="74"/>
      <c r="AA295" s="543">
        <v>3.41621965867885</v>
      </c>
      <c r="AB295" s="79"/>
      <c r="AC295" s="507"/>
    </row>
    <row r="296" spans="1:29" ht="14.25" customHeight="1">
      <c r="B296" s="71"/>
      <c r="C296" s="746" t="s">
        <v>204</v>
      </c>
      <c r="D296" s="746"/>
      <c r="E296" s="746"/>
      <c r="F296" s="746"/>
      <c r="G296" s="73"/>
      <c r="H296" s="541"/>
      <c r="I296" s="541">
        <v>47.6</v>
      </c>
      <c r="J296" s="541"/>
      <c r="K296" s="541"/>
      <c r="L296" s="541"/>
      <c r="M296" s="544"/>
      <c r="N296" s="73"/>
      <c r="O296" s="600">
        <v>1.381126373767517</v>
      </c>
      <c r="P296" s="569"/>
      <c r="Q296" s="565"/>
      <c r="R296" s="565"/>
      <c r="S296" s="565"/>
      <c r="T296" s="73"/>
      <c r="U296" s="542">
        <v>44.892992307415668</v>
      </c>
      <c r="V296" s="585"/>
      <c r="W296" s="542">
        <v>50.307007692584335</v>
      </c>
      <c r="X296" s="74"/>
      <c r="Y296" s="536">
        <v>2.9033726876936572</v>
      </c>
      <c r="Z296" s="74"/>
      <c r="AA296" s="543">
        <v>9.9480956788896808</v>
      </c>
      <c r="AB296" s="79"/>
      <c r="AC296" s="507"/>
    </row>
    <row r="297" spans="1:29" ht="14.25" customHeight="1">
      <c r="B297" s="71"/>
      <c r="C297" s="746" t="s">
        <v>205</v>
      </c>
      <c r="D297" s="746"/>
      <c r="E297" s="746"/>
      <c r="F297" s="746"/>
      <c r="G297" s="73"/>
      <c r="H297" s="541"/>
      <c r="I297" s="541">
        <v>47.4</v>
      </c>
      <c r="J297" s="541"/>
      <c r="K297" s="541"/>
      <c r="L297" s="541"/>
      <c r="M297" s="544"/>
      <c r="N297" s="73"/>
      <c r="O297" s="600">
        <v>0.70116596207754633</v>
      </c>
      <c r="P297" s="569"/>
      <c r="Q297" s="565"/>
      <c r="R297" s="565"/>
      <c r="S297" s="565"/>
      <c r="T297" s="73"/>
      <c r="U297" s="542">
        <v>46.025714714328011</v>
      </c>
      <c r="V297" s="585"/>
      <c r="W297" s="542">
        <v>48.774285285671986</v>
      </c>
      <c r="X297" s="74"/>
      <c r="Y297" s="536">
        <v>1.4803297247096761</v>
      </c>
      <c r="Z297" s="74"/>
      <c r="AA297" s="543">
        <v>3.405930403050097</v>
      </c>
      <c r="AB297" s="79"/>
      <c r="AC297" s="507"/>
    </row>
    <row r="298" spans="1:29" ht="14.25" customHeight="1">
      <c r="B298" s="71"/>
      <c r="C298" s="746" t="s">
        <v>206</v>
      </c>
      <c r="D298" s="746"/>
      <c r="E298" s="746"/>
      <c r="F298" s="746"/>
      <c r="G298" s="73"/>
      <c r="H298" s="541"/>
      <c r="I298" s="541">
        <v>43.9</v>
      </c>
      <c r="J298" s="541"/>
      <c r="K298" s="541"/>
      <c r="L298" s="541"/>
      <c r="M298" s="544"/>
      <c r="N298" s="73"/>
      <c r="O298" s="600">
        <v>0.99465237146956187</v>
      </c>
      <c r="P298" s="569"/>
      <c r="Q298" s="565"/>
      <c r="R298" s="565"/>
      <c r="S298" s="565"/>
      <c r="T298" s="73"/>
      <c r="U298" s="542">
        <v>41.950481351919656</v>
      </c>
      <c r="V298" s="585"/>
      <c r="W298" s="542">
        <v>45.849518648080341</v>
      </c>
      <c r="X298" s="74"/>
      <c r="Y298" s="536">
        <v>2.268138006846705</v>
      </c>
      <c r="Z298" s="74"/>
      <c r="AA298" s="543">
        <v>6.7986614496759872</v>
      </c>
      <c r="AB298" s="79"/>
      <c r="AC298" s="507"/>
    </row>
    <row r="299" spans="1:29" ht="14.25" customHeight="1">
      <c r="B299" s="71"/>
      <c r="C299" s="746" t="s">
        <v>207</v>
      </c>
      <c r="D299" s="746"/>
      <c r="E299" s="746"/>
      <c r="F299" s="746"/>
      <c r="G299" s="73"/>
      <c r="H299" s="541"/>
      <c r="I299" s="541">
        <v>40</v>
      </c>
      <c r="J299" s="541"/>
      <c r="K299" s="541"/>
      <c r="L299" s="541"/>
      <c r="M299" s="544"/>
      <c r="N299" s="73"/>
      <c r="O299" s="600">
        <v>0.93985096955048575</v>
      </c>
      <c r="P299" s="569"/>
      <c r="Q299" s="565"/>
      <c r="R299" s="565"/>
      <c r="S299" s="565"/>
      <c r="T299" s="73"/>
      <c r="U299" s="542">
        <v>38.15789209968105</v>
      </c>
      <c r="V299" s="585"/>
      <c r="W299" s="542">
        <v>41.84210790031895</v>
      </c>
      <c r="X299" s="74"/>
      <c r="Y299" s="536">
        <v>2.3515002234938942</v>
      </c>
      <c r="Z299" s="74"/>
      <c r="AA299" s="543">
        <v>5.4632056259411019</v>
      </c>
      <c r="AB299" s="79"/>
      <c r="AC299" s="507"/>
    </row>
    <row r="300" spans="1:29" ht="14.25" customHeight="1">
      <c r="B300" s="71"/>
      <c r="C300" s="746" t="s">
        <v>208</v>
      </c>
      <c r="D300" s="746"/>
      <c r="E300" s="746"/>
      <c r="F300" s="746"/>
      <c r="G300" s="73"/>
      <c r="H300" s="541"/>
      <c r="I300" s="541">
        <v>43.3</v>
      </c>
      <c r="J300" s="541"/>
      <c r="K300" s="541"/>
      <c r="L300" s="541"/>
      <c r="M300" s="544"/>
      <c r="N300" s="73"/>
      <c r="O300" s="600">
        <v>0.76658546404120587</v>
      </c>
      <c r="P300" s="569"/>
      <c r="Q300" s="565"/>
      <c r="R300" s="565"/>
      <c r="S300" s="565"/>
      <c r="T300" s="73"/>
      <c r="U300" s="542">
        <v>41.797492490479236</v>
      </c>
      <c r="V300" s="585"/>
      <c r="W300" s="542">
        <v>44.802507509520758</v>
      </c>
      <c r="X300" s="74"/>
      <c r="Y300" s="536">
        <v>1.7687905917450391</v>
      </c>
      <c r="Z300" s="74"/>
      <c r="AA300" s="543">
        <v>3.4293740084383639</v>
      </c>
      <c r="AB300" s="79"/>
      <c r="AC300" s="507"/>
    </row>
    <row r="301" spans="1:29" ht="14.25" customHeight="1">
      <c r="B301" s="71"/>
      <c r="C301" s="746" t="s">
        <v>209</v>
      </c>
      <c r="D301" s="746"/>
      <c r="E301" s="746"/>
      <c r="F301" s="746"/>
      <c r="G301" s="73"/>
      <c r="H301" s="541"/>
      <c r="I301" s="541">
        <v>38.6</v>
      </c>
      <c r="J301" s="541"/>
      <c r="K301" s="541"/>
      <c r="L301" s="541"/>
      <c r="M301" s="544"/>
      <c r="N301" s="73"/>
      <c r="O301" s="600">
        <v>0.84037348525421007</v>
      </c>
      <c r="P301" s="569"/>
      <c r="Q301" s="565"/>
      <c r="R301" s="565"/>
      <c r="S301" s="565"/>
      <c r="T301" s="73"/>
      <c r="U301" s="542">
        <v>36.952867968901749</v>
      </c>
      <c r="V301" s="585"/>
      <c r="W301" s="542">
        <v>40.247132031098253</v>
      </c>
      <c r="X301" s="74"/>
      <c r="Y301" s="536">
        <v>2.178587618904416</v>
      </c>
      <c r="Z301" s="74"/>
      <c r="AA301" s="543">
        <v>4.0343494756791944</v>
      </c>
      <c r="AB301" s="79"/>
      <c r="AC301" s="507"/>
    </row>
    <row r="302" spans="1:29" ht="14.25" customHeight="1">
      <c r="B302" s="71"/>
      <c r="C302" s="746" t="s">
        <v>210</v>
      </c>
      <c r="D302" s="746"/>
      <c r="E302" s="746"/>
      <c r="F302" s="746"/>
      <c r="G302" s="73"/>
      <c r="H302" s="541"/>
      <c r="I302" s="541">
        <v>37.5</v>
      </c>
      <c r="J302" s="541"/>
      <c r="K302" s="541"/>
      <c r="L302" s="541"/>
      <c r="M302" s="544"/>
      <c r="N302" s="73"/>
      <c r="O302" s="600">
        <v>1.0172700830332899</v>
      </c>
      <c r="P302" s="569"/>
      <c r="Q302" s="565"/>
      <c r="R302" s="565"/>
      <c r="S302" s="565"/>
      <c r="T302" s="73"/>
      <c r="U302" s="542">
        <v>35.506150637254748</v>
      </c>
      <c r="V302" s="585"/>
      <c r="W302" s="542">
        <v>39.493849362745252</v>
      </c>
      <c r="X302" s="74"/>
      <c r="Y302" s="536">
        <v>2.7151265467779671</v>
      </c>
      <c r="Z302" s="74"/>
      <c r="AA302" s="543">
        <v>5.1967534905833874</v>
      </c>
      <c r="AB302" s="79"/>
      <c r="AC302" s="507"/>
    </row>
    <row r="303" spans="1:29" ht="8.4499999999999993" customHeight="1" thickBot="1">
      <c r="B303" s="254"/>
      <c r="C303" s="255"/>
      <c r="D303" s="255"/>
      <c r="E303" s="255"/>
      <c r="F303" s="255"/>
      <c r="G303" s="240"/>
      <c r="H303" s="256"/>
      <c r="I303" s="256"/>
      <c r="J303" s="256"/>
      <c r="K303" s="256"/>
      <c r="L303" s="256"/>
      <c r="M303" s="256"/>
      <c r="N303" s="240"/>
      <c r="O303" s="257"/>
      <c r="P303" s="257"/>
      <c r="Q303" s="257"/>
      <c r="R303" s="257"/>
      <c r="S303" s="240"/>
      <c r="T303" s="240"/>
      <c r="U303" s="257"/>
      <c r="V303" s="240"/>
      <c r="W303" s="240"/>
      <c r="X303" s="240"/>
      <c r="Y303" s="240"/>
      <c r="Z303" s="240"/>
      <c r="AA303" s="240"/>
      <c r="AB303" s="138"/>
      <c r="AC303" s="507"/>
    </row>
    <row r="304" spans="1:29" ht="8.4499999999999993" customHeight="1" thickBot="1">
      <c r="A304" s="103"/>
      <c r="B304" s="240"/>
      <c r="C304" s="255"/>
      <c r="D304" s="255"/>
      <c r="E304" s="255"/>
      <c r="F304" s="255"/>
      <c r="G304" s="240"/>
      <c r="H304" s="256"/>
      <c r="I304" s="256"/>
      <c r="J304" s="256"/>
      <c r="K304" s="256"/>
      <c r="L304" s="256"/>
      <c r="M304" s="256"/>
      <c r="N304" s="240"/>
      <c r="O304" s="257"/>
      <c r="P304" s="257"/>
      <c r="Q304" s="257"/>
      <c r="R304" s="257"/>
      <c r="S304" s="240"/>
      <c r="T304" s="240"/>
      <c r="U304" s="257"/>
      <c r="V304" s="240"/>
      <c r="W304" s="240"/>
      <c r="X304" s="240"/>
      <c r="Y304" s="240"/>
      <c r="Z304" s="240"/>
      <c r="AA304" s="240"/>
      <c r="AB304" s="103"/>
      <c r="AC304" s="138"/>
    </row>
    <row r="305" spans="1:29" ht="13.5" thickBot="1"/>
    <row r="306" spans="1:29" s="19" customFormat="1" ht="9" customHeight="1" thickBot="1">
      <c r="A306" s="261"/>
      <c r="B306" s="249"/>
      <c r="C306" s="262"/>
      <c r="D306" s="262"/>
      <c r="E306" s="262"/>
      <c r="F306" s="262"/>
      <c r="G306" s="249"/>
      <c r="H306" s="263"/>
      <c r="I306" s="263"/>
      <c r="J306" s="263"/>
      <c r="K306" s="263"/>
      <c r="L306" s="263"/>
      <c r="M306" s="263"/>
      <c r="N306" s="249"/>
      <c r="O306" s="264"/>
      <c r="P306" s="264"/>
      <c r="Q306" s="264"/>
      <c r="R306" s="264"/>
      <c r="S306" s="249"/>
      <c r="T306" s="249"/>
      <c r="U306" s="264"/>
      <c r="V306" s="249"/>
      <c r="W306" s="249"/>
      <c r="X306" s="249"/>
      <c r="Y306" s="249"/>
      <c r="Z306" s="249"/>
      <c r="AA306" s="249"/>
      <c r="AB306" s="249"/>
      <c r="AC306" s="265"/>
    </row>
    <row r="307" spans="1:29" s="19" customFormat="1" ht="16.5" customHeight="1" thickBot="1">
      <c r="A307" s="75"/>
      <c r="B307" s="683" t="s">
        <v>140</v>
      </c>
      <c r="C307" s="684"/>
      <c r="D307" s="684"/>
      <c r="E307" s="684"/>
      <c r="F307" s="684"/>
      <c r="G307" s="684"/>
      <c r="H307" s="684"/>
      <c r="I307" s="684"/>
      <c r="J307" s="684"/>
      <c r="K307" s="684"/>
      <c r="L307" s="684"/>
      <c r="M307" s="684"/>
      <c r="N307" s="684"/>
      <c r="O307" s="684"/>
      <c r="P307" s="684"/>
      <c r="Q307" s="684"/>
      <c r="R307" s="684"/>
      <c r="S307" s="684"/>
      <c r="T307" s="684"/>
      <c r="U307" s="684"/>
      <c r="V307" s="684"/>
      <c r="W307" s="684"/>
      <c r="X307" s="684"/>
      <c r="Y307" s="684"/>
      <c r="Z307" s="684"/>
      <c r="AA307" s="684"/>
      <c r="AB307" s="685"/>
      <c r="AC307" s="251"/>
    </row>
    <row r="308" spans="1:29" s="19" customFormat="1" ht="9" customHeight="1" thickBot="1">
      <c r="A308" s="75"/>
      <c r="B308" s="148"/>
      <c r="C308" s="148"/>
      <c r="D308" s="148"/>
      <c r="E308" s="148"/>
      <c r="F308" s="148"/>
      <c r="G308" s="148"/>
      <c r="H308" s="148"/>
      <c r="I308" s="148"/>
      <c r="J308" s="148"/>
      <c r="K308" s="148"/>
      <c r="L308" s="148"/>
      <c r="M308" s="148"/>
      <c r="N308" s="148"/>
      <c r="O308" s="148"/>
      <c r="P308" s="148"/>
      <c r="Q308" s="148"/>
      <c r="R308" s="148"/>
      <c r="S308" s="148"/>
      <c r="T308" s="148"/>
      <c r="U308" s="148"/>
      <c r="V308" s="148"/>
      <c r="W308" s="148"/>
      <c r="X308" s="148"/>
      <c r="Y308" s="148"/>
      <c r="Z308" s="148"/>
      <c r="AA308" s="148"/>
      <c r="AB308" s="148"/>
      <c r="AC308" s="251"/>
    </row>
    <row r="309" spans="1:29" s="19" customFormat="1" ht="9" customHeight="1">
      <c r="A309" s="75"/>
      <c r="B309" s="126"/>
      <c r="C309" s="246"/>
      <c r="D309" s="246"/>
      <c r="E309" s="109"/>
      <c r="F309" s="247"/>
      <c r="G309" s="109"/>
      <c r="H309" s="109"/>
      <c r="I309" s="109"/>
      <c r="J309" s="109"/>
      <c r="K309" s="109"/>
      <c r="L309" s="231"/>
      <c r="M309" s="231"/>
      <c r="N309" s="231"/>
      <c r="O309" s="231"/>
      <c r="P309" s="231"/>
      <c r="Q309" s="231"/>
      <c r="R309" s="231"/>
      <c r="S309" s="231"/>
      <c r="T309" s="231"/>
      <c r="U309" s="231"/>
      <c r="V309" s="248"/>
      <c r="W309" s="248"/>
      <c r="X309" s="248"/>
      <c r="Y309" s="231"/>
      <c r="Z309" s="249"/>
      <c r="AA309" s="508"/>
      <c r="AB309" s="219"/>
      <c r="AC309" s="506"/>
    </row>
    <row r="310" spans="1:29">
      <c r="B310" s="78"/>
      <c r="C310" s="747" t="s">
        <v>69</v>
      </c>
      <c r="D310" s="748"/>
      <c r="E310" s="748"/>
      <c r="F310" s="748"/>
      <c r="G310" s="748"/>
      <c r="H310" s="748"/>
      <c r="I310" s="748"/>
      <c r="J310" s="748"/>
      <c r="K310" s="748"/>
      <c r="L310" s="748"/>
      <c r="M310" s="748"/>
      <c r="N310" s="748"/>
      <c r="O310" s="748"/>
      <c r="P310" s="748"/>
      <c r="Q310" s="748"/>
      <c r="R310" s="748"/>
      <c r="S310" s="748"/>
      <c r="T310" s="748"/>
      <c r="U310" s="748"/>
      <c r="V310" s="748"/>
      <c r="W310" s="748"/>
      <c r="X310" s="748"/>
      <c r="Y310" s="748"/>
      <c r="Z310" s="748"/>
      <c r="AA310" s="749"/>
      <c r="AB310" s="79"/>
      <c r="AC310" s="507"/>
    </row>
    <row r="311" spans="1:29">
      <c r="B311" s="78"/>
      <c r="C311" s="233"/>
      <c r="D311" s="233"/>
      <c r="E311" s="9"/>
      <c r="F311" s="67"/>
      <c r="G311" s="9"/>
      <c r="H311" s="9"/>
      <c r="I311" s="9"/>
      <c r="J311" s="9"/>
      <c r="K311" s="9"/>
      <c r="L311" s="73"/>
      <c r="M311" s="73"/>
      <c r="N311" s="73"/>
      <c r="O311" s="73"/>
      <c r="P311" s="73"/>
      <c r="Q311" s="73"/>
      <c r="R311" s="73"/>
      <c r="S311" s="73"/>
      <c r="T311" s="73"/>
      <c r="U311" s="73"/>
      <c r="V311" s="73"/>
      <c r="W311" s="73"/>
      <c r="X311" s="73"/>
      <c r="Y311" s="73"/>
      <c r="Z311" s="74"/>
      <c r="AA311" s="509"/>
      <c r="AB311" s="79"/>
      <c r="AC311" s="507"/>
    </row>
    <row r="312" spans="1:29" ht="13.35" customHeight="1">
      <c r="B312" s="78"/>
      <c r="C312" s="517" t="s">
        <v>225</v>
      </c>
      <c r="D312" s="84" t="s">
        <v>1</v>
      </c>
      <c r="E312" s="9"/>
      <c r="F312" s="641" t="s">
        <v>215</v>
      </c>
      <c r="G312" s="642"/>
      <c r="H312" s="642"/>
      <c r="I312" s="642"/>
      <c r="J312" s="642"/>
      <c r="K312" s="642"/>
      <c r="L312" s="642"/>
      <c r="M312" s="642"/>
      <c r="N312" s="642"/>
      <c r="O312" s="642"/>
      <c r="P312" s="642"/>
      <c r="Q312" s="642"/>
      <c r="R312" s="642"/>
      <c r="S312" s="642"/>
      <c r="T312" s="642"/>
      <c r="U312" s="642"/>
      <c r="V312" s="642"/>
      <c r="W312" s="642"/>
      <c r="X312" s="642"/>
      <c r="Y312" s="642"/>
      <c r="Z312" s="642"/>
      <c r="AA312" s="643"/>
      <c r="AB312" s="79"/>
      <c r="AC312" s="507"/>
    </row>
    <row r="313" spans="1:29">
      <c r="B313" s="78"/>
      <c r="C313" s="233"/>
      <c r="D313" s="233"/>
      <c r="E313" s="9"/>
      <c r="F313" s="67"/>
      <c r="G313" s="73"/>
      <c r="H313" s="73"/>
      <c r="I313" s="73"/>
      <c r="J313" s="73"/>
      <c r="K313" s="73"/>
      <c r="L313" s="73"/>
      <c r="M313" s="73"/>
      <c r="N313" s="73"/>
      <c r="O313" s="73"/>
      <c r="P313" s="73"/>
      <c r="Q313" s="73"/>
      <c r="R313" s="73"/>
      <c r="S313" s="73"/>
      <c r="T313" s="73"/>
      <c r="U313" s="73"/>
      <c r="V313" s="73"/>
      <c r="W313" s="73"/>
      <c r="X313" s="73"/>
      <c r="Y313" s="73"/>
      <c r="Z313" s="74"/>
      <c r="AA313" s="73"/>
      <c r="AB313" s="79"/>
      <c r="AC313" s="507"/>
    </row>
    <row r="314" spans="1:29" ht="15" customHeight="1">
      <c r="B314" s="78"/>
      <c r="C314" s="672" t="s">
        <v>25</v>
      </c>
      <c r="D314" s="602" t="s">
        <v>1</v>
      </c>
      <c r="E314" s="9"/>
      <c r="F314" s="605" t="s">
        <v>276</v>
      </c>
      <c r="G314" s="606"/>
      <c r="H314" s="606"/>
      <c r="I314" s="606"/>
      <c r="J314" s="606"/>
      <c r="K314" s="606"/>
      <c r="L314" s="606"/>
      <c r="M314" s="606"/>
      <c r="N314" s="606"/>
      <c r="O314" s="606"/>
      <c r="P314" s="606"/>
      <c r="Q314" s="606"/>
      <c r="R314" s="606"/>
      <c r="S314" s="606"/>
      <c r="T314" s="606"/>
      <c r="U314" s="606"/>
      <c r="V314" s="606"/>
      <c r="W314" s="606"/>
      <c r="X314" s="606"/>
      <c r="Y314" s="606"/>
      <c r="Z314" s="606"/>
      <c r="AA314" s="607"/>
      <c r="AB314" s="79"/>
      <c r="AC314" s="507"/>
    </row>
    <row r="315" spans="1:29" ht="15" customHeight="1">
      <c r="B315" s="92"/>
      <c r="C315" s="674"/>
      <c r="D315" s="604"/>
      <c r="E315" s="35"/>
      <c r="F315" s="611"/>
      <c r="G315" s="612"/>
      <c r="H315" s="612"/>
      <c r="I315" s="612"/>
      <c r="J315" s="612"/>
      <c r="K315" s="612"/>
      <c r="L315" s="612"/>
      <c r="M315" s="612"/>
      <c r="N315" s="612"/>
      <c r="O315" s="612"/>
      <c r="P315" s="612"/>
      <c r="Q315" s="612"/>
      <c r="R315" s="612"/>
      <c r="S315" s="612"/>
      <c r="T315" s="612"/>
      <c r="U315" s="612"/>
      <c r="V315" s="612"/>
      <c r="W315" s="612"/>
      <c r="X315" s="612"/>
      <c r="Y315" s="612"/>
      <c r="Z315" s="612"/>
      <c r="AA315" s="613"/>
      <c r="AB315" s="79"/>
      <c r="AC315" s="507"/>
    </row>
    <row r="316" spans="1:29">
      <c r="B316" s="92"/>
      <c r="C316" s="77"/>
      <c r="D316" s="242"/>
      <c r="E316" s="35"/>
      <c r="F316" s="16"/>
      <c r="G316" s="35"/>
      <c r="H316" s="93"/>
      <c r="I316" s="93"/>
      <c r="J316" s="93"/>
      <c r="K316" s="93"/>
      <c r="L316" s="74"/>
      <c r="M316" s="74"/>
      <c r="N316" s="74"/>
      <c r="O316" s="74"/>
      <c r="P316" s="74"/>
      <c r="Q316" s="74"/>
      <c r="R316" s="74"/>
      <c r="S316" s="74"/>
      <c r="T316" s="74"/>
      <c r="U316" s="74"/>
      <c r="V316" s="74"/>
      <c r="W316" s="74"/>
      <c r="X316" s="74"/>
      <c r="Y316" s="74"/>
      <c r="Z316" s="74"/>
      <c r="AA316" s="510"/>
      <c r="AB316" s="79"/>
      <c r="AC316" s="507"/>
    </row>
    <row r="317" spans="1:29">
      <c r="B317" s="92"/>
      <c r="C317" s="616" t="s">
        <v>154</v>
      </c>
      <c r="D317" s="602" t="s">
        <v>1</v>
      </c>
      <c r="E317" s="35"/>
      <c r="F317" s="532" t="s">
        <v>184</v>
      </c>
      <c r="G317" s="35"/>
      <c r="H317" s="93" t="s">
        <v>156</v>
      </c>
      <c r="I317" s="93"/>
      <c r="J317" s="93"/>
      <c r="K317" s="93"/>
      <c r="L317" s="77"/>
      <c r="M317" s="77"/>
      <c r="N317" s="77"/>
      <c r="O317" s="77"/>
      <c r="P317" s="77"/>
      <c r="Q317" s="77"/>
      <c r="R317" s="77"/>
      <c r="S317" s="77"/>
      <c r="T317" s="77"/>
      <c r="U317" s="77"/>
      <c r="V317" s="77"/>
      <c r="W317" s="77"/>
      <c r="X317" s="77"/>
      <c r="Y317" s="77"/>
      <c r="Z317" s="77"/>
      <c r="AA317" s="77"/>
      <c r="AB317" s="79"/>
      <c r="AC317" s="507"/>
    </row>
    <row r="318" spans="1:29">
      <c r="B318" s="92"/>
      <c r="C318" s="617"/>
      <c r="D318" s="603"/>
      <c r="E318" s="35"/>
      <c r="F318" s="27"/>
      <c r="G318" s="35"/>
      <c r="H318" s="93"/>
      <c r="I318" s="93"/>
      <c r="J318" s="93"/>
      <c r="K318" s="93"/>
      <c r="L318" s="77"/>
      <c r="M318" s="77"/>
      <c r="N318" s="77"/>
      <c r="O318" s="77"/>
      <c r="P318" s="77"/>
      <c r="Q318" s="77"/>
      <c r="R318" s="77"/>
      <c r="S318" s="77"/>
      <c r="T318" s="77"/>
      <c r="U318" s="77"/>
      <c r="V318" s="77"/>
      <c r="W318" s="77"/>
      <c r="X318" s="77"/>
      <c r="Y318" s="77"/>
      <c r="Z318" s="77"/>
      <c r="AA318" s="511"/>
      <c r="AB318" s="79"/>
      <c r="AC318" s="507"/>
    </row>
    <row r="319" spans="1:29" ht="13.35" customHeight="1">
      <c r="B319" s="92"/>
      <c r="C319" s="618"/>
      <c r="D319" s="604"/>
      <c r="E319" s="35"/>
      <c r="F319" s="532"/>
      <c r="G319" s="35"/>
      <c r="H319" s="93" t="s">
        <v>157</v>
      </c>
      <c r="I319" s="93"/>
      <c r="J319" s="93"/>
      <c r="K319" s="93"/>
      <c r="L319" s="77"/>
      <c r="M319" s="747" t="s">
        <v>70</v>
      </c>
      <c r="N319" s="748"/>
      <c r="O319" s="749"/>
      <c r="P319" s="87"/>
      <c r="Q319" s="641"/>
      <c r="R319" s="642"/>
      <c r="S319" s="642"/>
      <c r="T319" s="642"/>
      <c r="U319" s="642"/>
      <c r="V319" s="642"/>
      <c r="W319" s="642"/>
      <c r="X319" s="642"/>
      <c r="Y319" s="642"/>
      <c r="Z319" s="642"/>
      <c r="AA319" s="643"/>
      <c r="AB319" s="79"/>
      <c r="AC319" s="507"/>
    </row>
    <row r="320" spans="1:29">
      <c r="B320" s="92"/>
      <c r="C320" s="77"/>
      <c r="D320" s="242"/>
      <c r="E320" s="35"/>
      <c r="F320" s="27"/>
      <c r="G320" s="35"/>
      <c r="H320" s="93"/>
      <c r="I320" s="93"/>
      <c r="J320" s="93"/>
      <c r="K320" s="93"/>
      <c r="L320" s="74"/>
      <c r="M320" s="74"/>
      <c r="N320" s="74"/>
      <c r="O320" s="74"/>
      <c r="P320" s="168"/>
      <c r="Q320" s="168"/>
      <c r="R320" s="74"/>
      <c r="S320" s="74"/>
      <c r="T320" s="74"/>
      <c r="U320" s="74"/>
      <c r="V320" s="74"/>
      <c r="W320" s="74"/>
      <c r="X320" s="74"/>
      <c r="Y320" s="74"/>
      <c r="Z320" s="74"/>
      <c r="AA320" s="510"/>
      <c r="AB320" s="79"/>
      <c r="AC320" s="507"/>
    </row>
    <row r="321" spans="2:29">
      <c r="B321" s="92"/>
      <c r="C321" s="616" t="s">
        <v>155</v>
      </c>
      <c r="D321" s="602" t="s">
        <v>1</v>
      </c>
      <c r="E321" s="35"/>
      <c r="F321" s="532" t="s">
        <v>184</v>
      </c>
      <c r="G321" s="35"/>
      <c r="H321" s="93" t="s">
        <v>156</v>
      </c>
      <c r="I321" s="93"/>
      <c r="J321" s="93"/>
      <c r="K321" s="93"/>
      <c r="L321" s="77"/>
      <c r="M321" s="77"/>
      <c r="N321" s="77"/>
      <c r="O321" s="77"/>
      <c r="P321" s="119"/>
      <c r="Q321" s="119"/>
      <c r="R321" s="77"/>
      <c r="S321" s="77"/>
      <c r="T321" s="77"/>
      <c r="U321" s="77"/>
      <c r="V321" s="77"/>
      <c r="W321" s="77"/>
      <c r="X321" s="77"/>
      <c r="Y321" s="77"/>
      <c r="Z321" s="77"/>
      <c r="AA321" s="77"/>
      <c r="AB321" s="79"/>
      <c r="AC321" s="507"/>
    </row>
    <row r="322" spans="2:29">
      <c r="B322" s="92"/>
      <c r="C322" s="617"/>
      <c r="D322" s="603"/>
      <c r="E322" s="35"/>
      <c r="F322" s="27"/>
      <c r="G322" s="35"/>
      <c r="H322" s="93"/>
      <c r="I322" s="93"/>
      <c r="J322" s="93"/>
      <c r="K322" s="93"/>
      <c r="L322" s="77"/>
      <c r="M322" s="77"/>
      <c r="N322" s="77"/>
      <c r="O322" s="77"/>
      <c r="P322" s="119"/>
      <c r="Q322" s="119"/>
      <c r="R322" s="77"/>
      <c r="S322" s="77"/>
      <c r="T322" s="77"/>
      <c r="U322" s="77"/>
      <c r="V322" s="77"/>
      <c r="W322" s="77"/>
      <c r="X322" s="77"/>
      <c r="Y322" s="77"/>
      <c r="Z322" s="77"/>
      <c r="AA322" s="511"/>
      <c r="AB322" s="79"/>
      <c r="AC322" s="507"/>
    </row>
    <row r="323" spans="2:29">
      <c r="B323" s="92"/>
      <c r="C323" s="618"/>
      <c r="D323" s="604"/>
      <c r="E323" s="35"/>
      <c r="F323" s="532"/>
      <c r="G323" s="35"/>
      <c r="H323" s="93" t="s">
        <v>157</v>
      </c>
      <c r="I323" s="93"/>
      <c r="J323" s="93"/>
      <c r="K323" s="93"/>
      <c r="L323" s="77"/>
      <c r="M323" s="747" t="s">
        <v>70</v>
      </c>
      <c r="N323" s="748"/>
      <c r="O323" s="749"/>
      <c r="P323" s="87"/>
      <c r="Q323" s="641"/>
      <c r="R323" s="642"/>
      <c r="S323" s="642"/>
      <c r="T323" s="642"/>
      <c r="U323" s="642"/>
      <c r="V323" s="642"/>
      <c r="W323" s="642"/>
      <c r="X323" s="642"/>
      <c r="Y323" s="642"/>
      <c r="Z323" s="642"/>
      <c r="AA323" s="643"/>
      <c r="AB323" s="79"/>
      <c r="AC323" s="507"/>
    </row>
    <row r="324" spans="2:29">
      <c r="B324" s="92"/>
      <c r="C324" s="77"/>
      <c r="D324" s="242"/>
      <c r="E324" s="35"/>
      <c r="F324" s="27"/>
      <c r="G324" s="35"/>
      <c r="H324" s="93"/>
      <c r="I324" s="93"/>
      <c r="J324" s="93"/>
      <c r="K324" s="93"/>
      <c r="L324" s="74"/>
      <c r="M324" s="74"/>
      <c r="N324" s="74"/>
      <c r="O324" s="74"/>
      <c r="P324" s="168"/>
      <c r="Q324" s="168"/>
      <c r="R324" s="74"/>
      <c r="S324" s="74"/>
      <c r="T324" s="74"/>
      <c r="U324" s="74"/>
      <c r="V324" s="74"/>
      <c r="W324" s="74"/>
      <c r="X324" s="74"/>
      <c r="Y324" s="74"/>
      <c r="Z324" s="74"/>
      <c r="AA324" s="510"/>
      <c r="AB324" s="79"/>
      <c r="AC324" s="507"/>
    </row>
    <row r="325" spans="2:29">
      <c r="B325" s="92"/>
      <c r="C325" s="616" t="s">
        <v>158</v>
      </c>
      <c r="D325" s="602" t="s">
        <v>1</v>
      </c>
      <c r="E325" s="35"/>
      <c r="F325" s="532" t="s">
        <v>184</v>
      </c>
      <c r="G325" s="35"/>
      <c r="H325" s="93" t="s">
        <v>156</v>
      </c>
      <c r="I325" s="93"/>
      <c r="J325" s="93"/>
      <c r="K325" s="93"/>
      <c r="L325" s="77"/>
      <c r="M325" s="77"/>
      <c r="N325" s="77"/>
      <c r="O325" s="77"/>
      <c r="P325" s="119"/>
      <c r="Q325" s="119"/>
      <c r="R325" s="77"/>
      <c r="S325" s="77"/>
      <c r="T325" s="77"/>
      <c r="U325" s="77"/>
      <c r="V325" s="77"/>
      <c r="W325" s="77"/>
      <c r="X325" s="77"/>
      <c r="Y325" s="77"/>
      <c r="Z325" s="77"/>
      <c r="AA325" s="12"/>
      <c r="AB325" s="79"/>
      <c r="AC325" s="507"/>
    </row>
    <row r="326" spans="2:29">
      <c r="B326" s="92"/>
      <c r="C326" s="617"/>
      <c r="D326" s="603"/>
      <c r="E326" s="35"/>
      <c r="F326" s="27"/>
      <c r="G326" s="35"/>
      <c r="H326" s="93"/>
      <c r="I326" s="93"/>
      <c r="J326" s="93"/>
      <c r="K326" s="93"/>
      <c r="L326" s="77"/>
      <c r="M326" s="77"/>
      <c r="N326" s="77"/>
      <c r="O326" s="77"/>
      <c r="P326" s="119"/>
      <c r="Q326" s="119"/>
      <c r="R326" s="77"/>
      <c r="S326" s="77"/>
      <c r="T326" s="77"/>
      <c r="U326" s="77"/>
      <c r="V326" s="77"/>
      <c r="W326" s="77"/>
      <c r="X326" s="77"/>
      <c r="Y326" s="77"/>
      <c r="Z326" s="77"/>
      <c r="AA326" s="512"/>
      <c r="AB326" s="79"/>
      <c r="AC326" s="507"/>
    </row>
    <row r="327" spans="2:29">
      <c r="B327" s="92"/>
      <c r="C327" s="618"/>
      <c r="D327" s="604"/>
      <c r="E327" s="35"/>
      <c r="F327" s="532"/>
      <c r="G327" s="35"/>
      <c r="H327" s="93" t="s">
        <v>157</v>
      </c>
      <c r="I327" s="93"/>
      <c r="J327" s="93"/>
      <c r="K327" s="93"/>
      <c r="L327" s="77"/>
      <c r="M327" s="747" t="s">
        <v>70</v>
      </c>
      <c r="N327" s="748"/>
      <c r="O327" s="749"/>
      <c r="P327" s="113"/>
      <c r="Q327" s="641"/>
      <c r="R327" s="642"/>
      <c r="S327" s="642"/>
      <c r="T327" s="642"/>
      <c r="U327" s="642"/>
      <c r="V327" s="642"/>
      <c r="W327" s="642"/>
      <c r="X327" s="642"/>
      <c r="Y327" s="642"/>
      <c r="Z327" s="642"/>
      <c r="AA327" s="643"/>
      <c r="AB327" s="79"/>
      <c r="AC327" s="507"/>
    </row>
    <row r="328" spans="2:29">
      <c r="B328" s="92"/>
      <c r="C328" s="77"/>
      <c r="D328" s="242"/>
      <c r="E328" s="35"/>
      <c r="F328" s="16"/>
      <c r="G328" s="35"/>
      <c r="H328" s="93"/>
      <c r="I328" s="93"/>
      <c r="J328" s="93"/>
      <c r="K328" s="93"/>
      <c r="L328" s="74"/>
      <c r="M328" s="74"/>
      <c r="N328" s="74"/>
      <c r="O328" s="74"/>
      <c r="P328" s="74"/>
      <c r="Q328" s="74"/>
      <c r="R328" s="74"/>
      <c r="S328" s="74"/>
      <c r="T328" s="74"/>
      <c r="U328" s="74"/>
      <c r="V328" s="74"/>
      <c r="W328" s="74"/>
      <c r="X328" s="74"/>
      <c r="Y328" s="74"/>
      <c r="Z328" s="74"/>
      <c r="AA328" s="513"/>
      <c r="AB328" s="79"/>
      <c r="AC328" s="507"/>
    </row>
    <row r="329" spans="2:29">
      <c r="B329" s="78"/>
      <c r="C329" s="747" t="s">
        <v>71</v>
      </c>
      <c r="D329" s="748"/>
      <c r="E329" s="748"/>
      <c r="F329" s="748"/>
      <c r="G329" s="748"/>
      <c r="H329" s="748"/>
      <c r="I329" s="748"/>
      <c r="J329" s="748"/>
      <c r="K329" s="748"/>
      <c r="L329" s="748"/>
      <c r="M329" s="748"/>
      <c r="N329" s="748"/>
      <c r="O329" s="748"/>
      <c r="P329" s="748"/>
      <c r="Q329" s="748"/>
      <c r="R329" s="748"/>
      <c r="S329" s="748"/>
      <c r="T329" s="748"/>
      <c r="U329" s="748"/>
      <c r="V329" s="748"/>
      <c r="W329" s="748"/>
      <c r="X329" s="748"/>
      <c r="Y329" s="748"/>
      <c r="Z329" s="748"/>
      <c r="AA329" s="749"/>
      <c r="AB329" s="79"/>
      <c r="AC329" s="507"/>
    </row>
    <row r="330" spans="2:29">
      <c r="B330" s="92"/>
      <c r="C330" s="77"/>
      <c r="D330" s="242"/>
      <c r="E330" s="35"/>
      <c r="F330" s="16"/>
      <c r="G330" s="35"/>
      <c r="H330" s="93"/>
      <c r="I330" s="93"/>
      <c r="J330" s="93"/>
      <c r="K330" s="93"/>
      <c r="L330" s="74"/>
      <c r="M330" s="74"/>
      <c r="N330" s="74"/>
      <c r="O330" s="74"/>
      <c r="P330" s="74"/>
      <c r="Q330" s="74"/>
      <c r="R330" s="74"/>
      <c r="S330" s="74"/>
      <c r="T330" s="74"/>
      <c r="U330" s="74"/>
      <c r="V330" s="74"/>
      <c r="W330" s="74"/>
      <c r="X330" s="74"/>
      <c r="Y330" s="74"/>
      <c r="Z330" s="74"/>
      <c r="AA330" s="74"/>
      <c r="AB330" s="79"/>
      <c r="AC330" s="507"/>
    </row>
    <row r="331" spans="2:29">
      <c r="B331" s="78"/>
      <c r="C331" s="9"/>
      <c r="D331" s="233"/>
      <c r="E331" s="9"/>
      <c r="F331" s="67"/>
      <c r="G331" s="9"/>
      <c r="H331" s="753"/>
      <c r="I331" s="753"/>
      <c r="J331" s="753"/>
      <c r="K331" s="753"/>
      <c r="L331" s="753"/>
      <c r="M331" s="105"/>
      <c r="N331" s="73"/>
      <c r="O331" s="73"/>
      <c r="P331" s="73"/>
      <c r="Q331" s="73"/>
      <c r="R331" s="73"/>
      <c r="S331" s="12"/>
      <c r="T331" s="12"/>
      <c r="U331" s="747" t="s">
        <v>249</v>
      </c>
      <c r="V331" s="748"/>
      <c r="W331" s="749"/>
      <c r="X331" s="73"/>
      <c r="Y331" s="73"/>
      <c r="Z331" s="74"/>
      <c r="AA331" s="73"/>
      <c r="AB331" s="79"/>
      <c r="AC331" s="507"/>
    </row>
    <row r="332" spans="2:29">
      <c r="B332" s="92"/>
      <c r="C332" s="35"/>
      <c r="D332" s="243"/>
      <c r="E332" s="35"/>
      <c r="F332" s="16"/>
      <c r="G332" s="35"/>
      <c r="H332" s="35"/>
      <c r="I332" s="35"/>
      <c r="J332" s="35"/>
      <c r="K332" s="35"/>
      <c r="L332" s="74"/>
      <c r="M332" s="74"/>
      <c r="N332" s="74"/>
      <c r="O332" s="16"/>
      <c r="P332" s="16"/>
      <c r="Q332" s="16"/>
      <c r="R332" s="16"/>
      <c r="S332" s="16"/>
      <c r="T332" s="16"/>
      <c r="U332" s="16"/>
      <c r="V332" s="74"/>
      <c r="W332" s="74"/>
      <c r="X332" s="74"/>
      <c r="Y332" s="74"/>
      <c r="Z332" s="74"/>
      <c r="AA332" s="74"/>
      <c r="AB332" s="79"/>
      <c r="AC332" s="507"/>
    </row>
    <row r="333" spans="2:29">
      <c r="B333" s="83"/>
      <c r="C333" s="747" t="s">
        <v>64</v>
      </c>
      <c r="D333" s="748"/>
      <c r="E333" s="748"/>
      <c r="F333" s="749"/>
      <c r="G333" s="12"/>
      <c r="H333" s="750" t="s">
        <v>65</v>
      </c>
      <c r="I333" s="751"/>
      <c r="J333" s="751"/>
      <c r="K333" s="751"/>
      <c r="L333" s="751"/>
      <c r="M333" s="752"/>
      <c r="N333" s="12"/>
      <c r="O333" s="747" t="s">
        <v>66</v>
      </c>
      <c r="P333" s="748"/>
      <c r="Q333" s="748"/>
      <c r="R333" s="748"/>
      <c r="S333" s="749"/>
      <c r="T333" s="12"/>
      <c r="U333" s="241" t="s">
        <v>67</v>
      </c>
      <c r="V333" s="12"/>
      <c r="W333" s="241" t="s">
        <v>68</v>
      </c>
      <c r="X333" s="12"/>
      <c r="Y333" s="241" t="s">
        <v>13</v>
      </c>
      <c r="Z333" s="27"/>
      <c r="AA333" s="241" t="s">
        <v>5</v>
      </c>
      <c r="AB333" s="79"/>
      <c r="AC333" s="507"/>
    </row>
    <row r="334" spans="2:29">
      <c r="B334" s="78"/>
      <c r="C334" s="233"/>
      <c r="D334" s="233"/>
      <c r="E334" s="9"/>
      <c r="F334" s="67"/>
      <c r="G334" s="9"/>
      <c r="H334" s="9"/>
      <c r="I334" s="9"/>
      <c r="J334" s="9"/>
      <c r="K334" s="9"/>
      <c r="L334" s="73"/>
      <c r="M334" s="73"/>
      <c r="N334" s="73"/>
      <c r="O334" s="73"/>
      <c r="P334" s="73"/>
      <c r="Q334" s="73"/>
      <c r="R334" s="73"/>
      <c r="S334" s="73"/>
      <c r="T334" s="73"/>
      <c r="U334" s="73"/>
      <c r="V334" s="73"/>
      <c r="W334" s="73"/>
      <c r="X334" s="73"/>
      <c r="Y334" s="73"/>
      <c r="Z334" s="74"/>
      <c r="AA334" s="73"/>
      <c r="AB334" s="79"/>
      <c r="AC334" s="507"/>
    </row>
    <row r="335" spans="2:29" ht="14.25" customHeight="1">
      <c r="B335" s="71"/>
      <c r="C335" s="746" t="s">
        <v>265</v>
      </c>
      <c r="D335" s="746"/>
      <c r="E335" s="746"/>
      <c r="F335" s="746"/>
      <c r="G335" s="73"/>
      <c r="H335" s="541"/>
      <c r="I335" s="541">
        <v>9.4</v>
      </c>
      <c r="J335" s="544"/>
      <c r="K335" s="541"/>
      <c r="L335" s="541"/>
      <c r="M335" s="544"/>
      <c r="N335" s="73"/>
      <c r="O335" s="599">
        <v>9.8574954082337282E-2</v>
      </c>
      <c r="P335" s="568"/>
      <c r="Q335" s="565"/>
      <c r="R335" s="566"/>
      <c r="S335" s="566"/>
      <c r="T335" s="73"/>
      <c r="U335" s="586">
        <v>9.2067930899986195</v>
      </c>
      <c r="V335" s="585"/>
      <c r="W335" s="586">
        <v>9.5932069100013813</v>
      </c>
      <c r="X335" s="74"/>
      <c r="Y335" s="536">
        <v>1.0538702005423359</v>
      </c>
      <c r="Z335" s="245"/>
      <c r="AA335" s="543">
        <v>2.9235749773660671</v>
      </c>
      <c r="AB335" s="79"/>
      <c r="AC335" s="507"/>
    </row>
    <row r="336" spans="2:29" ht="14.25" customHeight="1">
      <c r="B336" s="71"/>
      <c r="C336" s="746" t="s">
        <v>267</v>
      </c>
      <c r="D336" s="746"/>
      <c r="E336" s="746"/>
      <c r="F336" s="746"/>
      <c r="G336" s="73"/>
      <c r="H336" s="541"/>
      <c r="I336" s="541">
        <v>8.9</v>
      </c>
      <c r="J336" s="579"/>
      <c r="K336" s="541"/>
      <c r="L336" s="541"/>
      <c r="M336" s="545"/>
      <c r="N336" s="73"/>
      <c r="O336" s="599">
        <v>0.26664526203591959</v>
      </c>
      <c r="P336" s="569"/>
      <c r="Q336" s="566"/>
      <c r="R336" s="566"/>
      <c r="S336" s="566"/>
      <c r="T336" s="73"/>
      <c r="U336" s="586">
        <v>8.3773752864095972</v>
      </c>
      <c r="V336" s="585"/>
      <c r="W336" s="586">
        <v>9.4226247135904035</v>
      </c>
      <c r="X336" s="74"/>
      <c r="Y336" s="536">
        <v>3.005134357644204</v>
      </c>
      <c r="Z336" s="74"/>
      <c r="AA336" s="543">
        <v>1.71496419937912</v>
      </c>
      <c r="AB336" s="79"/>
      <c r="AC336" s="507"/>
    </row>
    <row r="337" spans="2:29" ht="14.25" customHeight="1">
      <c r="B337" s="71"/>
      <c r="C337" s="746" t="s">
        <v>186</v>
      </c>
      <c r="D337" s="746"/>
      <c r="E337" s="746"/>
      <c r="F337" s="746"/>
      <c r="G337" s="73"/>
      <c r="H337" s="541"/>
      <c r="I337" s="541">
        <v>7.6</v>
      </c>
      <c r="J337" s="579"/>
      <c r="K337" s="541"/>
      <c r="L337" s="541"/>
      <c r="M337" s="545"/>
      <c r="N337" s="73"/>
      <c r="O337" s="599">
        <v>0.46633801365007749</v>
      </c>
      <c r="P337" s="569"/>
      <c r="Q337" s="566"/>
      <c r="R337" s="566"/>
      <c r="S337" s="566"/>
      <c r="T337" s="73"/>
      <c r="U337" s="586">
        <v>6.685977493245848</v>
      </c>
      <c r="V337" s="585"/>
      <c r="W337" s="586">
        <v>8.5140225067541522</v>
      </c>
      <c r="X337" s="74"/>
      <c r="Y337" s="536">
        <v>6.1411303496562528</v>
      </c>
      <c r="Z337" s="74"/>
      <c r="AA337" s="543">
        <v>2.7261464605236658</v>
      </c>
      <c r="AB337" s="79"/>
      <c r="AC337" s="507"/>
    </row>
    <row r="338" spans="2:29" ht="14.25" customHeight="1">
      <c r="B338" s="71"/>
      <c r="C338" s="746" t="s">
        <v>187</v>
      </c>
      <c r="D338" s="746"/>
      <c r="E338" s="746"/>
      <c r="F338" s="746"/>
      <c r="G338" s="73"/>
      <c r="H338" s="541"/>
      <c r="I338" s="541">
        <v>6.1</v>
      </c>
      <c r="J338" s="579"/>
      <c r="K338" s="541"/>
      <c r="L338" s="541"/>
      <c r="M338" s="545"/>
      <c r="N338" s="73"/>
      <c r="O338" s="599">
        <v>0.39437717653659626</v>
      </c>
      <c r="P338" s="569"/>
      <c r="Q338" s="566"/>
      <c r="R338" s="566"/>
      <c r="S338" s="566"/>
      <c r="T338" s="73"/>
      <c r="U338" s="586">
        <v>5.3270207339882711</v>
      </c>
      <c r="V338" s="585"/>
      <c r="W338" s="586">
        <v>6.8729792660117281</v>
      </c>
      <c r="X338" s="74"/>
      <c r="Y338" s="536">
        <v>6.4982364168049926</v>
      </c>
      <c r="Z338" s="74"/>
      <c r="AA338" s="543">
        <v>2.3030909935441808</v>
      </c>
      <c r="AB338" s="79"/>
      <c r="AC338" s="507"/>
    </row>
    <row r="339" spans="2:29" ht="14.25" customHeight="1">
      <c r="B339" s="71"/>
      <c r="C339" s="746" t="s">
        <v>188</v>
      </c>
      <c r="D339" s="746"/>
      <c r="E339" s="746"/>
      <c r="F339" s="746"/>
      <c r="G339" s="73"/>
      <c r="H339" s="541"/>
      <c r="I339" s="541">
        <v>11.4</v>
      </c>
      <c r="J339" s="579"/>
      <c r="K339" s="541"/>
      <c r="L339" s="541"/>
      <c r="M339" s="545"/>
      <c r="N339" s="73"/>
      <c r="O339" s="599">
        <v>0.44304533830886739</v>
      </c>
      <c r="P339" s="569"/>
      <c r="Q339" s="566"/>
      <c r="R339" s="566"/>
      <c r="S339" s="566"/>
      <c r="T339" s="73"/>
      <c r="U339" s="586">
        <v>10.531631136914621</v>
      </c>
      <c r="V339" s="585"/>
      <c r="W339" s="586">
        <v>12.26836886308538</v>
      </c>
      <c r="X339" s="74"/>
      <c r="Y339" s="536">
        <v>3.8840732723772859</v>
      </c>
      <c r="Z339" s="74"/>
      <c r="AA339" s="543">
        <v>2.0186089455881748</v>
      </c>
      <c r="AB339" s="79"/>
      <c r="AC339" s="507"/>
    </row>
    <row r="340" spans="2:29" ht="14.25" customHeight="1">
      <c r="B340" s="71"/>
      <c r="C340" s="746" t="s">
        <v>189</v>
      </c>
      <c r="D340" s="746"/>
      <c r="E340" s="746"/>
      <c r="F340" s="746"/>
      <c r="G340" s="73"/>
      <c r="H340" s="541"/>
      <c r="I340" s="541">
        <v>8.1</v>
      </c>
      <c r="J340" s="579"/>
      <c r="K340" s="541"/>
      <c r="L340" s="541"/>
      <c r="M340" s="545"/>
      <c r="N340" s="73"/>
      <c r="O340" s="599">
        <v>0.44161494722773181</v>
      </c>
      <c r="P340" s="569"/>
      <c r="Q340" s="566"/>
      <c r="R340" s="566"/>
      <c r="S340" s="566"/>
      <c r="T340" s="73"/>
      <c r="U340" s="586">
        <v>7.2344347034336449</v>
      </c>
      <c r="V340" s="585"/>
      <c r="W340" s="586">
        <v>8.9655652965663535</v>
      </c>
      <c r="X340" s="74"/>
      <c r="Y340" s="536">
        <v>5.4300410179457526</v>
      </c>
      <c r="Z340" s="74"/>
      <c r="AA340" s="543">
        <v>3.06758431331729</v>
      </c>
      <c r="AB340" s="79"/>
      <c r="AC340" s="507"/>
    </row>
    <row r="341" spans="2:29" ht="14.25" customHeight="1">
      <c r="B341" s="71"/>
      <c r="C341" s="746" t="s">
        <v>190</v>
      </c>
      <c r="D341" s="746"/>
      <c r="E341" s="746"/>
      <c r="F341" s="746"/>
      <c r="G341" s="73"/>
      <c r="H341" s="541"/>
      <c r="I341" s="541">
        <v>7.1</v>
      </c>
      <c r="J341" s="579"/>
      <c r="K341" s="541"/>
      <c r="L341" s="541"/>
      <c r="M341" s="545"/>
      <c r="N341" s="73"/>
      <c r="O341" s="599">
        <v>0.37712024567563618</v>
      </c>
      <c r="P341" s="569"/>
      <c r="Q341" s="566"/>
      <c r="R341" s="566"/>
      <c r="S341" s="566"/>
      <c r="T341" s="73"/>
      <c r="U341" s="586">
        <v>6.3608443184757526</v>
      </c>
      <c r="V341" s="585"/>
      <c r="W341" s="586">
        <v>7.8391556815242467</v>
      </c>
      <c r="X341" s="74"/>
      <c r="Y341" s="536">
        <v>5.3033590845494212</v>
      </c>
      <c r="Z341" s="74"/>
      <c r="AA341" s="543">
        <v>2.5543542550151801</v>
      </c>
      <c r="AB341" s="79"/>
      <c r="AC341" s="507"/>
    </row>
    <row r="342" spans="2:29" ht="14.25" customHeight="1">
      <c r="B342" s="71"/>
      <c r="C342" s="746" t="s">
        <v>191</v>
      </c>
      <c r="D342" s="746"/>
      <c r="E342" s="746"/>
      <c r="F342" s="746"/>
      <c r="G342" s="73"/>
      <c r="H342" s="541"/>
      <c r="I342" s="541">
        <v>8.1999999999999993</v>
      </c>
      <c r="J342" s="579"/>
      <c r="K342" s="541"/>
      <c r="L342" s="541"/>
      <c r="M342" s="545"/>
      <c r="N342" s="73"/>
      <c r="O342" s="599">
        <v>0.38442942659720031</v>
      </c>
      <c r="P342" s="569"/>
      <c r="Q342" s="566"/>
      <c r="R342" s="566"/>
      <c r="S342" s="566"/>
      <c r="T342" s="73"/>
      <c r="U342" s="586">
        <v>7.446518323869487</v>
      </c>
      <c r="V342" s="585"/>
      <c r="W342" s="586">
        <v>8.9534816761305116</v>
      </c>
      <c r="X342" s="74"/>
      <c r="Y342" s="536">
        <v>4.7081695823811636</v>
      </c>
      <c r="Z342" s="74"/>
      <c r="AA342" s="543">
        <v>2.4048657650742031</v>
      </c>
      <c r="AB342" s="79"/>
      <c r="AC342" s="507"/>
    </row>
    <row r="343" spans="2:29" ht="14.25" customHeight="1">
      <c r="B343" s="71"/>
      <c r="C343" s="746" t="s">
        <v>192</v>
      </c>
      <c r="D343" s="746"/>
      <c r="E343" s="746"/>
      <c r="F343" s="746"/>
      <c r="G343" s="73"/>
      <c r="H343" s="541"/>
      <c r="I343" s="541">
        <v>9</v>
      </c>
      <c r="J343" s="579"/>
      <c r="K343" s="541"/>
      <c r="L343" s="541"/>
      <c r="M343" s="545"/>
      <c r="N343" s="73"/>
      <c r="O343" s="599">
        <v>0.36144574301760102</v>
      </c>
      <c r="P343" s="569"/>
      <c r="Q343" s="566"/>
      <c r="R343" s="566"/>
      <c r="S343" s="566"/>
      <c r="T343" s="73"/>
      <c r="U343" s="586">
        <v>8.2915663436855027</v>
      </c>
      <c r="V343" s="585"/>
      <c r="W343" s="586">
        <v>9.7084336563144973</v>
      </c>
      <c r="X343" s="74"/>
      <c r="Y343" s="536">
        <v>4.0316515171768383</v>
      </c>
      <c r="Z343" s="74"/>
      <c r="AA343" s="543">
        <v>2.4566564162741602</v>
      </c>
      <c r="AB343" s="79"/>
      <c r="AC343" s="507"/>
    </row>
    <row r="344" spans="2:29" ht="14.25" customHeight="1">
      <c r="B344" s="71"/>
      <c r="C344" s="746" t="s">
        <v>193</v>
      </c>
      <c r="D344" s="746"/>
      <c r="E344" s="746"/>
      <c r="F344" s="746"/>
      <c r="G344" s="73"/>
      <c r="H344" s="541"/>
      <c r="I344" s="541">
        <v>11.2</v>
      </c>
      <c r="J344" s="579"/>
      <c r="K344" s="541"/>
      <c r="L344" s="541"/>
      <c r="M344" s="545"/>
      <c r="N344" s="73"/>
      <c r="O344" s="599">
        <v>0.47349500419802343</v>
      </c>
      <c r="P344" s="569"/>
      <c r="Q344" s="566"/>
      <c r="R344" s="566"/>
      <c r="S344" s="566"/>
      <c r="T344" s="73"/>
      <c r="U344" s="586">
        <v>10.271949791771874</v>
      </c>
      <c r="V344" s="585"/>
      <c r="W344" s="586">
        <v>12.128050208228125</v>
      </c>
      <c r="X344" s="74"/>
      <c r="Y344" s="536">
        <v>4.2330077849847756</v>
      </c>
      <c r="Z344" s="74"/>
      <c r="AA344" s="543">
        <v>2.9964566276198088</v>
      </c>
      <c r="AB344" s="79"/>
      <c r="AC344" s="507"/>
    </row>
    <row r="345" spans="2:29" ht="14.25" customHeight="1">
      <c r="B345" s="71"/>
      <c r="C345" s="746" t="s">
        <v>194</v>
      </c>
      <c r="D345" s="746"/>
      <c r="E345" s="746"/>
      <c r="F345" s="746"/>
      <c r="G345" s="73"/>
      <c r="H345" s="541"/>
      <c r="I345" s="541">
        <v>6.1</v>
      </c>
      <c r="J345" s="579"/>
      <c r="K345" s="541"/>
      <c r="L345" s="541"/>
      <c r="M345" s="545"/>
      <c r="N345" s="73"/>
      <c r="O345" s="599">
        <v>0.3286429185171344</v>
      </c>
      <c r="P345" s="569"/>
      <c r="Q345" s="566"/>
      <c r="R345" s="566"/>
      <c r="S345" s="566"/>
      <c r="T345" s="73"/>
      <c r="U345" s="586">
        <v>5.4558598797064164</v>
      </c>
      <c r="V345" s="585"/>
      <c r="W345" s="586">
        <v>6.7441401202935829</v>
      </c>
      <c r="X345" s="74"/>
      <c r="Y345" s="536">
        <v>5.4141616763265867</v>
      </c>
      <c r="Z345" s="74"/>
      <c r="AA345" s="543">
        <v>2.1952642436541052</v>
      </c>
      <c r="AB345" s="79"/>
      <c r="AC345" s="507"/>
    </row>
    <row r="346" spans="2:29" ht="14.25" customHeight="1">
      <c r="B346" s="71"/>
      <c r="C346" s="746" t="s">
        <v>195</v>
      </c>
      <c r="D346" s="746"/>
      <c r="E346" s="746"/>
      <c r="F346" s="746"/>
      <c r="G346" s="73"/>
      <c r="H346" s="541"/>
      <c r="I346" s="541">
        <v>7.2</v>
      </c>
      <c r="J346" s="579"/>
      <c r="K346" s="541"/>
      <c r="L346" s="541"/>
      <c r="M346" s="545"/>
      <c r="N346" s="73"/>
      <c r="O346" s="599">
        <v>0.38132058273643338</v>
      </c>
      <c r="P346" s="569"/>
      <c r="Q346" s="566"/>
      <c r="R346" s="566"/>
      <c r="S346" s="566"/>
      <c r="T346" s="73"/>
      <c r="U346" s="586">
        <v>6.4526116578365906</v>
      </c>
      <c r="V346" s="585"/>
      <c r="W346" s="586">
        <v>7.9473883421634097</v>
      </c>
      <c r="X346" s="74"/>
      <c r="Y346" s="536">
        <v>5.3020891134349313</v>
      </c>
      <c r="Z346" s="74"/>
      <c r="AA346" s="543">
        <v>2.399475332935284</v>
      </c>
      <c r="AB346" s="79"/>
      <c r="AC346" s="507"/>
    </row>
    <row r="347" spans="2:29" ht="14.25" customHeight="1">
      <c r="B347" s="71"/>
      <c r="C347" s="746" t="s">
        <v>196</v>
      </c>
      <c r="D347" s="746"/>
      <c r="E347" s="746"/>
      <c r="F347" s="746"/>
      <c r="G347" s="73"/>
      <c r="H347" s="541"/>
      <c r="I347" s="541">
        <v>10.9</v>
      </c>
      <c r="J347" s="579"/>
      <c r="K347" s="541"/>
      <c r="L347" s="541"/>
      <c r="M347" s="545"/>
      <c r="N347" s="73"/>
      <c r="O347" s="599">
        <v>0.47689843229140416</v>
      </c>
      <c r="P347" s="569"/>
      <c r="Q347" s="566"/>
      <c r="R347" s="566"/>
      <c r="S347" s="566"/>
      <c r="T347" s="73"/>
      <c r="U347" s="586">
        <v>9.9652790727088476</v>
      </c>
      <c r="V347" s="585"/>
      <c r="W347" s="586">
        <v>11.834720927291153</v>
      </c>
      <c r="X347" s="74"/>
      <c r="Y347" s="536">
        <v>4.3793780806717404</v>
      </c>
      <c r="Z347" s="74"/>
      <c r="AA347" s="543">
        <v>2.134029723204915</v>
      </c>
      <c r="AB347" s="79"/>
      <c r="AC347" s="507"/>
    </row>
    <row r="348" spans="2:29" ht="14.25" customHeight="1">
      <c r="B348" s="71"/>
      <c r="C348" s="746" t="s">
        <v>197</v>
      </c>
      <c r="D348" s="746"/>
      <c r="E348" s="746"/>
      <c r="F348" s="746"/>
      <c r="G348" s="73"/>
      <c r="H348" s="541"/>
      <c r="I348" s="541">
        <v>15.5</v>
      </c>
      <c r="J348" s="579"/>
      <c r="K348" s="541"/>
      <c r="L348" s="541"/>
      <c r="M348" s="545"/>
      <c r="N348" s="73"/>
      <c r="O348" s="599">
        <v>0.70184727329282603</v>
      </c>
      <c r="P348" s="569"/>
      <c r="Q348" s="566"/>
      <c r="R348" s="566"/>
      <c r="S348" s="566"/>
      <c r="T348" s="73"/>
      <c r="U348" s="586">
        <v>14.12437934434606</v>
      </c>
      <c r="V348" s="585"/>
      <c r="W348" s="586">
        <v>16.87562065565394</v>
      </c>
      <c r="X348" s="74"/>
      <c r="Y348" s="536">
        <v>4.542248755542011</v>
      </c>
      <c r="Z348" s="74"/>
      <c r="AA348" s="543">
        <v>2.444295126276538</v>
      </c>
      <c r="AB348" s="79"/>
      <c r="AC348" s="507"/>
    </row>
    <row r="349" spans="2:29" ht="14.25" customHeight="1">
      <c r="B349" s="71"/>
      <c r="C349" s="746" t="s">
        <v>198</v>
      </c>
      <c r="D349" s="746"/>
      <c r="E349" s="746"/>
      <c r="F349" s="746"/>
      <c r="G349" s="73"/>
      <c r="H349" s="541"/>
      <c r="I349" s="541">
        <v>8.6</v>
      </c>
      <c r="J349" s="579"/>
      <c r="K349" s="541"/>
      <c r="L349" s="541"/>
      <c r="M349" s="545"/>
      <c r="N349" s="73"/>
      <c r="O349" s="599">
        <v>0.44431380772922918</v>
      </c>
      <c r="P349" s="569"/>
      <c r="Q349" s="566"/>
      <c r="R349" s="566"/>
      <c r="S349" s="566"/>
      <c r="T349" s="73"/>
      <c r="U349" s="586">
        <v>7.7291449368507106</v>
      </c>
      <c r="V349" s="585"/>
      <c r="W349" s="586">
        <v>9.4708550631492887</v>
      </c>
      <c r="X349" s="74"/>
      <c r="Y349" s="536">
        <v>5.1777102900133247</v>
      </c>
      <c r="Z349" s="74"/>
      <c r="AA349" s="543">
        <v>2.265157371963789</v>
      </c>
      <c r="AB349" s="79"/>
      <c r="AC349" s="507"/>
    </row>
    <row r="350" spans="2:29" ht="14.25" customHeight="1">
      <c r="B350" s="71"/>
      <c r="C350" s="746" t="s">
        <v>199</v>
      </c>
      <c r="D350" s="746"/>
      <c r="E350" s="746"/>
      <c r="F350" s="746"/>
      <c r="G350" s="73"/>
      <c r="H350" s="541"/>
      <c r="I350" s="541">
        <v>9.1999999999999993</v>
      </c>
      <c r="J350" s="579"/>
      <c r="K350" s="541"/>
      <c r="L350" s="541"/>
      <c r="M350" s="545"/>
      <c r="N350" s="73"/>
      <c r="O350" s="599">
        <v>0.47742226885209998</v>
      </c>
      <c r="P350" s="569"/>
      <c r="Q350" s="566"/>
      <c r="R350" s="566"/>
      <c r="S350" s="566"/>
      <c r="T350" s="73"/>
      <c r="U350" s="586">
        <v>8.2642523530498835</v>
      </c>
      <c r="V350" s="585"/>
      <c r="W350" s="586">
        <v>10.135747646950115</v>
      </c>
      <c r="X350" s="74"/>
      <c r="Y350" s="536">
        <v>5.1765693727967212</v>
      </c>
      <c r="Z350" s="74"/>
      <c r="AA350" s="543">
        <v>2.2271147448698931</v>
      </c>
      <c r="AB350" s="79"/>
      <c r="AC350" s="507"/>
    </row>
    <row r="351" spans="2:29" ht="14.25" customHeight="1">
      <c r="B351" s="71"/>
      <c r="C351" s="746" t="s">
        <v>200</v>
      </c>
      <c r="D351" s="746"/>
      <c r="E351" s="746"/>
      <c r="F351" s="746"/>
      <c r="G351" s="73"/>
      <c r="H351" s="541"/>
      <c r="I351" s="541">
        <v>10.5</v>
      </c>
      <c r="J351" s="579"/>
      <c r="K351" s="541"/>
      <c r="L351" s="541"/>
      <c r="M351" s="545"/>
      <c r="N351" s="73"/>
      <c r="O351" s="599">
        <v>0.56058994185147659</v>
      </c>
      <c r="P351" s="569"/>
      <c r="Q351" s="566"/>
      <c r="R351" s="566"/>
      <c r="S351" s="566"/>
      <c r="T351" s="73"/>
      <c r="U351" s="586">
        <v>9.4012437139711054</v>
      </c>
      <c r="V351" s="585"/>
      <c r="W351" s="586">
        <v>11.598756286028895</v>
      </c>
      <c r="X351" s="74"/>
      <c r="Y351" s="536">
        <v>5.318173213845184</v>
      </c>
      <c r="Z351" s="74"/>
      <c r="AA351" s="543">
        <v>2.1179720488443481</v>
      </c>
      <c r="AB351" s="79"/>
      <c r="AC351" s="507"/>
    </row>
    <row r="352" spans="2:29" ht="14.25" customHeight="1">
      <c r="B352" s="71"/>
      <c r="C352" s="746" t="s">
        <v>201</v>
      </c>
      <c r="D352" s="746"/>
      <c r="E352" s="746"/>
      <c r="F352" s="746"/>
      <c r="G352" s="73"/>
      <c r="H352" s="541"/>
      <c r="I352" s="541">
        <v>4.9000000000000004</v>
      </c>
      <c r="J352" s="579"/>
      <c r="K352" s="541"/>
      <c r="L352" s="541"/>
      <c r="M352" s="545"/>
      <c r="N352" s="73"/>
      <c r="O352" s="599">
        <v>0.44301400234975213</v>
      </c>
      <c r="P352" s="569"/>
      <c r="Q352" s="566"/>
      <c r="R352" s="566"/>
      <c r="S352" s="566"/>
      <c r="T352" s="73"/>
      <c r="U352" s="586">
        <v>4.0316925553944865</v>
      </c>
      <c r="V352" s="585"/>
      <c r="W352" s="586">
        <v>5.7683074446055143</v>
      </c>
      <c r="X352" s="74"/>
      <c r="Y352" s="536">
        <v>8.9601147963781269</v>
      </c>
      <c r="Z352" s="74"/>
      <c r="AA352" s="543">
        <v>2.8657921412893521</v>
      </c>
      <c r="AB352" s="79"/>
      <c r="AC352" s="507"/>
    </row>
    <row r="353" spans="1:29" ht="14.25" customHeight="1">
      <c r="B353" s="71"/>
      <c r="C353" s="746" t="s">
        <v>202</v>
      </c>
      <c r="D353" s="746"/>
      <c r="E353" s="746"/>
      <c r="F353" s="746"/>
      <c r="G353" s="73"/>
      <c r="H353" s="541"/>
      <c r="I353" s="541">
        <v>8.6</v>
      </c>
      <c r="J353" s="579"/>
      <c r="K353" s="541"/>
      <c r="L353" s="541"/>
      <c r="M353" s="545"/>
      <c r="N353" s="73"/>
      <c r="O353" s="599">
        <v>0.45990925852474773</v>
      </c>
      <c r="P353" s="569"/>
      <c r="Q353" s="566"/>
      <c r="R353" s="566"/>
      <c r="S353" s="566"/>
      <c r="T353" s="73"/>
      <c r="U353" s="586">
        <v>7.6985778532914946</v>
      </c>
      <c r="V353" s="585"/>
      <c r="W353" s="586">
        <v>9.5014221467085047</v>
      </c>
      <c r="X353" s="74"/>
      <c r="Y353" s="536">
        <v>5.3660433149911446</v>
      </c>
      <c r="Z353" s="74"/>
      <c r="AA353" s="543">
        <v>2.7355751550944101</v>
      </c>
      <c r="AB353" s="79"/>
      <c r="AC353" s="507"/>
    </row>
    <row r="354" spans="1:29" ht="14.25" customHeight="1">
      <c r="B354" s="71"/>
      <c r="C354" s="746" t="s">
        <v>203</v>
      </c>
      <c r="D354" s="746"/>
      <c r="E354" s="746"/>
      <c r="F354" s="746"/>
      <c r="G354" s="73"/>
      <c r="H354" s="541"/>
      <c r="I354" s="541">
        <v>8.4</v>
      </c>
      <c r="J354" s="579"/>
      <c r="K354" s="541"/>
      <c r="L354" s="541"/>
      <c r="M354" s="545"/>
      <c r="N354" s="73"/>
      <c r="O354" s="599">
        <v>0.39571383921011866</v>
      </c>
      <c r="P354" s="569"/>
      <c r="Q354" s="566"/>
      <c r="R354" s="566"/>
      <c r="S354" s="566"/>
      <c r="T354" s="73"/>
      <c r="U354" s="586">
        <v>7.6244008751481678</v>
      </c>
      <c r="V354" s="585"/>
      <c r="W354" s="586">
        <v>9.175599124851832</v>
      </c>
      <c r="X354" s="74"/>
      <c r="Y354" s="536">
        <v>4.7126814950437677</v>
      </c>
      <c r="Z354" s="74"/>
      <c r="AA354" s="543">
        <v>2.7043128351638268</v>
      </c>
      <c r="AB354" s="79"/>
      <c r="AC354" s="507"/>
    </row>
    <row r="355" spans="1:29" ht="14.25" customHeight="1">
      <c r="B355" s="71"/>
      <c r="C355" s="746" t="s">
        <v>204</v>
      </c>
      <c r="D355" s="746"/>
      <c r="E355" s="746"/>
      <c r="F355" s="746"/>
      <c r="G355" s="73"/>
      <c r="H355" s="541"/>
      <c r="I355" s="541">
        <v>7.3</v>
      </c>
      <c r="J355" s="579"/>
      <c r="K355" s="541"/>
      <c r="L355" s="541"/>
      <c r="M355" s="545"/>
      <c r="N355" s="73"/>
      <c r="O355" s="599">
        <v>0.63759734436521598</v>
      </c>
      <c r="P355" s="569"/>
      <c r="Q355" s="566"/>
      <c r="R355" s="566"/>
      <c r="S355" s="566"/>
      <c r="T355" s="73"/>
      <c r="U355" s="586">
        <v>6.0503092050441767</v>
      </c>
      <c r="V355" s="585"/>
      <c r="W355" s="586">
        <v>8.5496907949558238</v>
      </c>
      <c r="X355" s="74"/>
      <c r="Y355" s="536">
        <v>8.6994918041526432</v>
      </c>
      <c r="Z355" s="74"/>
      <c r="AA355" s="543">
        <v>3.9964138565654639</v>
      </c>
      <c r="AB355" s="79"/>
      <c r="AC355" s="507"/>
    </row>
    <row r="356" spans="1:29" ht="14.25" customHeight="1">
      <c r="B356" s="71"/>
      <c r="C356" s="746" t="s">
        <v>205</v>
      </c>
      <c r="D356" s="746"/>
      <c r="E356" s="746"/>
      <c r="F356" s="746"/>
      <c r="G356" s="73"/>
      <c r="H356" s="541"/>
      <c r="I356" s="541">
        <v>11.5</v>
      </c>
      <c r="J356" s="579"/>
      <c r="K356" s="541"/>
      <c r="L356" s="541"/>
      <c r="M356" s="545"/>
      <c r="N356" s="73"/>
      <c r="O356" s="599">
        <v>0.55395007523119488</v>
      </c>
      <c r="P356" s="569"/>
      <c r="Q356" s="566"/>
      <c r="R356" s="566"/>
      <c r="S356" s="566"/>
      <c r="T356" s="73"/>
      <c r="U356" s="586">
        <v>10.414257852546857</v>
      </c>
      <c r="V356" s="585"/>
      <c r="W356" s="586">
        <v>12.585742147453143</v>
      </c>
      <c r="X356" s="74"/>
      <c r="Y356" s="536">
        <v>4.8054159692161162</v>
      </c>
      <c r="Z356" s="74"/>
      <c r="AA356" s="543">
        <v>2.7821165826156968</v>
      </c>
      <c r="AB356" s="79"/>
      <c r="AC356" s="507"/>
    </row>
    <row r="357" spans="1:29" ht="14.25" customHeight="1">
      <c r="B357" s="71"/>
      <c r="C357" s="746" t="s">
        <v>206</v>
      </c>
      <c r="D357" s="746"/>
      <c r="E357" s="746"/>
      <c r="F357" s="746"/>
      <c r="G357" s="73"/>
      <c r="H357" s="541"/>
      <c r="I357" s="541">
        <v>7.2</v>
      </c>
      <c r="J357" s="579"/>
      <c r="K357" s="541"/>
      <c r="L357" s="541"/>
      <c r="M357" s="545"/>
      <c r="N357" s="73"/>
      <c r="O357" s="599">
        <v>0.50011965885623189</v>
      </c>
      <c r="P357" s="569"/>
      <c r="Q357" s="566"/>
      <c r="R357" s="566"/>
      <c r="S357" s="566"/>
      <c r="T357" s="73"/>
      <c r="U357" s="586">
        <v>6.2197654686417856</v>
      </c>
      <c r="V357" s="585"/>
      <c r="W357" s="586">
        <v>8.1802345313582148</v>
      </c>
      <c r="X357" s="74"/>
      <c r="Y357" s="536">
        <v>6.9695436897039</v>
      </c>
      <c r="Z357" s="74"/>
      <c r="AA357" s="543">
        <v>3.0016825731400418</v>
      </c>
      <c r="AB357" s="79"/>
      <c r="AC357" s="507"/>
    </row>
    <row r="358" spans="1:29" ht="14.25" customHeight="1">
      <c r="B358" s="71"/>
      <c r="C358" s="746" t="s">
        <v>207</v>
      </c>
      <c r="D358" s="746"/>
      <c r="E358" s="746"/>
      <c r="F358" s="746"/>
      <c r="G358" s="73"/>
      <c r="H358" s="541"/>
      <c r="I358" s="541">
        <v>17.2</v>
      </c>
      <c r="J358" s="579"/>
      <c r="K358" s="541"/>
      <c r="L358" s="541"/>
      <c r="M358" s="545"/>
      <c r="N358" s="73"/>
      <c r="O358" s="599">
        <v>0.80152063969534448</v>
      </c>
      <c r="P358" s="569"/>
      <c r="Q358" s="566"/>
      <c r="R358" s="566"/>
      <c r="S358" s="566"/>
      <c r="T358" s="73"/>
      <c r="U358" s="586">
        <v>15.629019546197124</v>
      </c>
      <c r="V358" s="585"/>
      <c r="W358" s="586">
        <v>18.770980453802874</v>
      </c>
      <c r="X358" s="74"/>
      <c r="Y358" s="536">
        <v>4.6479417541481469</v>
      </c>
      <c r="Z358" s="74"/>
      <c r="AA358" s="543">
        <v>3.226430824380992</v>
      </c>
      <c r="AB358" s="79"/>
      <c r="AC358" s="507"/>
    </row>
    <row r="359" spans="1:29" ht="14.25" customHeight="1">
      <c r="B359" s="71"/>
      <c r="C359" s="746" t="s">
        <v>208</v>
      </c>
      <c r="D359" s="746"/>
      <c r="E359" s="746"/>
      <c r="F359" s="746"/>
      <c r="G359" s="73"/>
      <c r="H359" s="541"/>
      <c r="I359" s="541">
        <v>10.199999999999999</v>
      </c>
      <c r="J359" s="579"/>
      <c r="K359" s="541"/>
      <c r="L359" s="541"/>
      <c r="M359" s="545"/>
      <c r="N359" s="73"/>
      <c r="O359" s="599">
        <v>0.53466974294223013</v>
      </c>
      <c r="P359" s="569"/>
      <c r="Q359" s="566"/>
      <c r="R359" s="566"/>
      <c r="S359" s="566"/>
      <c r="T359" s="73"/>
      <c r="U359" s="586">
        <v>9.1520473038332284</v>
      </c>
      <c r="V359" s="585"/>
      <c r="W359" s="586">
        <v>11.24795269616677</v>
      </c>
      <c r="X359" s="74"/>
      <c r="Y359" s="536">
        <v>5.2577184718435044</v>
      </c>
      <c r="Z359" s="74"/>
      <c r="AA359" s="543">
        <v>2.163589935243206</v>
      </c>
      <c r="AB359" s="79"/>
      <c r="AC359" s="507"/>
    </row>
    <row r="360" spans="1:29" ht="14.25" customHeight="1">
      <c r="B360" s="71"/>
      <c r="C360" s="746" t="s">
        <v>209</v>
      </c>
      <c r="D360" s="746"/>
      <c r="E360" s="746"/>
      <c r="F360" s="746"/>
      <c r="G360" s="73"/>
      <c r="H360" s="541"/>
      <c r="I360" s="541">
        <v>10.8</v>
      </c>
      <c r="J360" s="579"/>
      <c r="K360" s="541"/>
      <c r="L360" s="541"/>
      <c r="M360" s="545"/>
      <c r="N360" s="73"/>
      <c r="O360" s="599">
        <v>0.6679291171904933</v>
      </c>
      <c r="P360" s="569"/>
      <c r="Q360" s="566"/>
      <c r="R360" s="566"/>
      <c r="S360" s="566"/>
      <c r="T360" s="73"/>
      <c r="U360" s="586">
        <v>9.4908589303066346</v>
      </c>
      <c r="V360" s="585"/>
      <c r="W360" s="586">
        <v>12.109141069693367</v>
      </c>
      <c r="X360" s="74"/>
      <c r="Y360" s="536">
        <v>6.1807156312578018</v>
      </c>
      <c r="Z360" s="74"/>
      <c r="AA360" s="543">
        <v>2.709432588530797</v>
      </c>
      <c r="AB360" s="79"/>
      <c r="AC360" s="507"/>
    </row>
    <row r="361" spans="1:29" ht="14.25" customHeight="1">
      <c r="B361" s="71"/>
      <c r="C361" s="746" t="s">
        <v>210</v>
      </c>
      <c r="D361" s="746"/>
      <c r="E361" s="746"/>
      <c r="F361" s="746"/>
      <c r="G361" s="73"/>
      <c r="H361" s="541"/>
      <c r="I361" s="541">
        <v>11.4</v>
      </c>
      <c r="J361" s="579"/>
      <c r="K361" s="541"/>
      <c r="L361" s="541"/>
      <c r="M361" s="545"/>
      <c r="N361" s="73"/>
      <c r="O361" s="599">
        <v>0.71924428473179447</v>
      </c>
      <c r="P361" s="569"/>
      <c r="Q361" s="566"/>
      <c r="R361" s="566"/>
      <c r="S361" s="566"/>
      <c r="T361" s="73"/>
      <c r="U361" s="586">
        <v>9.9902812019256828</v>
      </c>
      <c r="V361" s="585"/>
      <c r="W361" s="586">
        <v>12.809718798074318</v>
      </c>
      <c r="X361" s="74"/>
      <c r="Y361" s="536">
        <v>6.2863665924203884</v>
      </c>
      <c r="Z361" s="74"/>
      <c r="AA361" s="543">
        <v>2.5414224699029062</v>
      </c>
      <c r="AB361" s="79"/>
      <c r="AC361" s="507"/>
    </row>
    <row r="362" spans="1:29" ht="8.4499999999999993" customHeight="1" thickBot="1">
      <c r="B362" s="254"/>
      <c r="C362" s="255"/>
      <c r="D362" s="255"/>
      <c r="E362" s="255"/>
      <c r="F362" s="255"/>
      <c r="G362" s="240"/>
      <c r="H362" s="256"/>
      <c r="I362" s="256"/>
      <c r="J362" s="256"/>
      <c r="K362" s="256"/>
      <c r="L362" s="256"/>
      <c r="M362" s="256"/>
      <c r="N362" s="240"/>
      <c r="O362" s="257"/>
      <c r="P362" s="257"/>
      <c r="Q362" s="257"/>
      <c r="R362" s="257"/>
      <c r="S362" s="240"/>
      <c r="T362" s="240"/>
      <c r="U362" s="257"/>
      <c r="V362" s="240"/>
      <c r="W362" s="240"/>
      <c r="X362" s="240"/>
      <c r="Y362" s="240"/>
      <c r="Z362" s="240"/>
      <c r="AA362" s="240"/>
      <c r="AB362" s="138"/>
      <c r="AC362" s="507"/>
    </row>
    <row r="363" spans="1:29" ht="8.4499999999999993" customHeight="1" thickBot="1">
      <c r="A363" s="103"/>
      <c r="B363" s="240"/>
      <c r="C363" s="255"/>
      <c r="D363" s="255"/>
      <c r="E363" s="255"/>
      <c r="F363" s="255"/>
      <c r="G363" s="240"/>
      <c r="H363" s="256"/>
      <c r="I363" s="256"/>
      <c r="J363" s="256"/>
      <c r="K363" s="256"/>
      <c r="L363" s="256"/>
      <c r="M363" s="256"/>
      <c r="N363" s="240"/>
      <c r="O363" s="257"/>
      <c r="P363" s="257"/>
      <c r="Q363" s="257"/>
      <c r="R363" s="257"/>
      <c r="S363" s="240"/>
      <c r="T363" s="240"/>
      <c r="U363" s="257"/>
      <c r="V363" s="240"/>
      <c r="W363" s="240"/>
      <c r="X363" s="240"/>
      <c r="Y363" s="240"/>
      <c r="Z363" s="240"/>
      <c r="AA363" s="240"/>
      <c r="AB363" s="103"/>
      <c r="AC363" s="138"/>
    </row>
    <row r="364" spans="1:29" ht="8.4499999999999993" customHeight="1">
      <c r="A364" s="9"/>
      <c r="B364" s="74"/>
      <c r="C364" s="563"/>
      <c r="D364" s="563"/>
      <c r="E364" s="563"/>
      <c r="F364" s="563"/>
      <c r="G364" s="74"/>
      <c r="H364" s="16"/>
      <c r="I364" s="16"/>
      <c r="J364" s="16"/>
      <c r="K364" s="16"/>
      <c r="L364" s="16"/>
      <c r="M364" s="16"/>
      <c r="N364" s="74"/>
      <c r="O364" s="527"/>
      <c r="P364" s="527"/>
      <c r="Q364" s="527"/>
      <c r="R364" s="527"/>
      <c r="S364" s="74"/>
      <c r="T364" s="74"/>
      <c r="U364" s="527"/>
      <c r="V364" s="74"/>
      <c r="W364" s="74"/>
      <c r="X364" s="74"/>
      <c r="Y364" s="74"/>
      <c r="Z364" s="74"/>
      <c r="AA364" s="74"/>
      <c r="AB364" s="9"/>
      <c r="AC364" s="9"/>
    </row>
    <row r="365" spans="1:29" ht="13.5" thickBot="1"/>
    <row r="366" spans="1:29" ht="13.5" thickBot="1">
      <c r="A366" s="261"/>
      <c r="B366" s="249"/>
      <c r="C366" s="262"/>
      <c r="D366" s="262"/>
      <c r="E366" s="262"/>
      <c r="F366" s="262"/>
      <c r="G366" s="249"/>
      <c r="H366" s="263"/>
      <c r="I366" s="263"/>
      <c r="J366" s="263"/>
      <c r="K366" s="263"/>
      <c r="L366" s="263"/>
      <c r="M366" s="263"/>
      <c r="N366" s="249"/>
      <c r="O366" s="264"/>
      <c r="P366" s="264"/>
      <c r="Q366" s="264"/>
      <c r="R366" s="264"/>
      <c r="S366" s="249"/>
      <c r="T366" s="249"/>
      <c r="U366" s="264"/>
      <c r="V366" s="249"/>
      <c r="W366" s="249"/>
      <c r="X366" s="249"/>
      <c r="Y366" s="249"/>
      <c r="Z366" s="249"/>
      <c r="AA366" s="249"/>
      <c r="AB366" s="249"/>
      <c r="AC366" s="129"/>
    </row>
    <row r="367" spans="1:29" ht="16.5" thickBot="1">
      <c r="A367" s="75"/>
      <c r="B367" s="683" t="s">
        <v>140</v>
      </c>
      <c r="C367" s="684"/>
      <c r="D367" s="684"/>
      <c r="E367" s="684"/>
      <c r="F367" s="684"/>
      <c r="G367" s="684"/>
      <c r="H367" s="684"/>
      <c r="I367" s="684"/>
      <c r="J367" s="684"/>
      <c r="K367" s="684"/>
      <c r="L367" s="684"/>
      <c r="M367" s="684"/>
      <c r="N367" s="684"/>
      <c r="O367" s="684"/>
      <c r="P367" s="684"/>
      <c r="Q367" s="684"/>
      <c r="R367" s="684"/>
      <c r="S367" s="684"/>
      <c r="T367" s="684"/>
      <c r="U367" s="684"/>
      <c r="V367" s="684"/>
      <c r="W367" s="684"/>
      <c r="X367" s="684"/>
      <c r="Y367" s="684"/>
      <c r="Z367" s="684"/>
      <c r="AA367" s="684"/>
      <c r="AB367" s="685"/>
      <c r="AC367" s="79"/>
    </row>
    <row r="368" spans="1:29" ht="16.5" thickBot="1">
      <c r="A368" s="75"/>
      <c r="B368" s="148"/>
      <c r="C368" s="148"/>
      <c r="D368" s="148"/>
      <c r="E368" s="148"/>
      <c r="F368" s="148"/>
      <c r="G368" s="148"/>
      <c r="H368" s="148"/>
      <c r="I368" s="148"/>
      <c r="J368" s="148"/>
      <c r="K368" s="148"/>
      <c r="L368" s="148"/>
      <c r="M368" s="148"/>
      <c r="N368" s="148"/>
      <c r="O368" s="148"/>
      <c r="P368" s="148"/>
      <c r="Q368" s="148"/>
      <c r="R368" s="148"/>
      <c r="S368" s="148"/>
      <c r="T368" s="148"/>
      <c r="U368" s="148"/>
      <c r="V368" s="148"/>
      <c r="W368" s="148"/>
      <c r="X368" s="148"/>
      <c r="Y368" s="148"/>
      <c r="Z368" s="148"/>
      <c r="AA368" s="148"/>
      <c r="AB368" s="148"/>
      <c r="AC368" s="79"/>
    </row>
    <row r="369" spans="1:29" ht="15.75">
      <c r="A369" s="75"/>
      <c r="B369" s="126"/>
      <c r="C369" s="246"/>
      <c r="D369" s="246"/>
      <c r="E369" s="109"/>
      <c r="F369" s="247"/>
      <c r="G369" s="109"/>
      <c r="H369" s="109"/>
      <c r="I369" s="109"/>
      <c r="J369" s="109"/>
      <c r="K369" s="109"/>
      <c r="L369" s="231"/>
      <c r="M369" s="231"/>
      <c r="N369" s="231"/>
      <c r="O369" s="231"/>
      <c r="P369" s="231"/>
      <c r="Q369" s="231"/>
      <c r="R369" s="231"/>
      <c r="S369" s="231"/>
      <c r="T369" s="231"/>
      <c r="U369" s="231"/>
      <c r="V369" s="248"/>
      <c r="W369" s="248"/>
      <c r="X369" s="248"/>
      <c r="Y369" s="231"/>
      <c r="Z369" s="249"/>
      <c r="AA369" s="508"/>
      <c r="AB369" s="219"/>
      <c r="AC369" s="79"/>
    </row>
    <row r="370" spans="1:29">
      <c r="B370" s="78"/>
      <c r="C370" s="747" t="s">
        <v>69</v>
      </c>
      <c r="D370" s="748"/>
      <c r="E370" s="748"/>
      <c r="F370" s="748"/>
      <c r="G370" s="748"/>
      <c r="H370" s="748"/>
      <c r="I370" s="748"/>
      <c r="J370" s="748"/>
      <c r="K370" s="748"/>
      <c r="L370" s="748"/>
      <c r="M370" s="748"/>
      <c r="N370" s="748"/>
      <c r="O370" s="748"/>
      <c r="P370" s="748"/>
      <c r="Q370" s="748"/>
      <c r="R370" s="748"/>
      <c r="S370" s="748"/>
      <c r="T370" s="748"/>
      <c r="U370" s="748"/>
      <c r="V370" s="748"/>
      <c r="W370" s="748"/>
      <c r="X370" s="748"/>
      <c r="Y370" s="748"/>
      <c r="Z370" s="748"/>
      <c r="AA370" s="749"/>
      <c r="AB370" s="79"/>
      <c r="AC370" s="79"/>
    </row>
    <row r="371" spans="1:29">
      <c r="B371" s="78"/>
      <c r="C371" s="233"/>
      <c r="D371" s="233"/>
      <c r="E371" s="9"/>
      <c r="F371" s="67"/>
      <c r="G371" s="9"/>
      <c r="H371" s="9"/>
      <c r="I371" s="9"/>
      <c r="J371" s="9"/>
      <c r="K371" s="9"/>
      <c r="L371" s="73"/>
      <c r="M371" s="73"/>
      <c r="N371" s="73"/>
      <c r="O371" s="73"/>
      <c r="P371" s="73"/>
      <c r="Q371" s="73"/>
      <c r="R371" s="73"/>
      <c r="S371" s="73"/>
      <c r="T371" s="73"/>
      <c r="U371" s="73"/>
      <c r="V371" s="73"/>
      <c r="W371" s="73"/>
      <c r="X371" s="73"/>
      <c r="Y371" s="73"/>
      <c r="Z371" s="74"/>
      <c r="AA371" s="509"/>
      <c r="AB371" s="79"/>
      <c r="AC371" s="79"/>
    </row>
    <row r="372" spans="1:29">
      <c r="B372" s="78"/>
      <c r="C372" s="530" t="s">
        <v>226</v>
      </c>
      <c r="D372" s="84" t="s">
        <v>1</v>
      </c>
      <c r="E372" s="9"/>
      <c r="F372" s="641" t="s">
        <v>227</v>
      </c>
      <c r="G372" s="642"/>
      <c r="H372" s="642"/>
      <c r="I372" s="642"/>
      <c r="J372" s="642"/>
      <c r="K372" s="642"/>
      <c r="L372" s="642"/>
      <c r="M372" s="642"/>
      <c r="N372" s="642"/>
      <c r="O372" s="642"/>
      <c r="P372" s="642"/>
      <c r="Q372" s="642"/>
      <c r="R372" s="642"/>
      <c r="S372" s="642"/>
      <c r="T372" s="642"/>
      <c r="U372" s="642"/>
      <c r="V372" s="642"/>
      <c r="W372" s="642"/>
      <c r="X372" s="642"/>
      <c r="Y372" s="642"/>
      <c r="Z372" s="642"/>
      <c r="AA372" s="643"/>
      <c r="AB372" s="79"/>
      <c r="AC372" s="79"/>
    </row>
    <row r="373" spans="1:29">
      <c r="B373" s="78"/>
      <c r="C373" s="233"/>
      <c r="D373" s="233"/>
      <c r="E373" s="9"/>
      <c r="F373" s="67"/>
      <c r="G373" s="73"/>
      <c r="H373" s="73"/>
      <c r="I373" s="73"/>
      <c r="J373" s="73"/>
      <c r="K373" s="73"/>
      <c r="L373" s="73"/>
      <c r="M373" s="73"/>
      <c r="N373" s="73"/>
      <c r="O373" s="73"/>
      <c r="P373" s="73"/>
      <c r="Q373" s="73"/>
      <c r="R373" s="73"/>
      <c r="S373" s="73"/>
      <c r="T373" s="73"/>
      <c r="U373" s="73"/>
      <c r="V373" s="73"/>
      <c r="W373" s="73"/>
      <c r="X373" s="73"/>
      <c r="Y373" s="73"/>
      <c r="Z373" s="74"/>
      <c r="AA373" s="73"/>
      <c r="AB373" s="79"/>
      <c r="AC373" s="79"/>
    </row>
    <row r="374" spans="1:29" ht="17.100000000000001" customHeight="1">
      <c r="B374" s="78"/>
      <c r="C374" s="672" t="s">
        <v>25</v>
      </c>
      <c r="D374" s="602" t="s">
        <v>1</v>
      </c>
      <c r="E374" s="9"/>
      <c r="F374" s="605" t="s">
        <v>277</v>
      </c>
      <c r="G374" s="606"/>
      <c r="H374" s="606"/>
      <c r="I374" s="606"/>
      <c r="J374" s="606"/>
      <c r="K374" s="606"/>
      <c r="L374" s="606"/>
      <c r="M374" s="606"/>
      <c r="N374" s="606"/>
      <c r="O374" s="606"/>
      <c r="P374" s="606"/>
      <c r="Q374" s="606"/>
      <c r="R374" s="606"/>
      <c r="S374" s="606"/>
      <c r="T374" s="606"/>
      <c r="U374" s="606"/>
      <c r="V374" s="606"/>
      <c r="W374" s="606"/>
      <c r="X374" s="606"/>
      <c r="Y374" s="606"/>
      <c r="Z374" s="606"/>
      <c r="AA374" s="607"/>
      <c r="AB374" s="79"/>
      <c r="AC374" s="79"/>
    </row>
    <row r="375" spans="1:29" ht="17.100000000000001" customHeight="1">
      <c r="B375" s="92"/>
      <c r="C375" s="674"/>
      <c r="D375" s="604"/>
      <c r="E375" s="35"/>
      <c r="F375" s="611"/>
      <c r="G375" s="612"/>
      <c r="H375" s="612"/>
      <c r="I375" s="612"/>
      <c r="J375" s="612"/>
      <c r="K375" s="612"/>
      <c r="L375" s="612"/>
      <c r="M375" s="612"/>
      <c r="N375" s="612"/>
      <c r="O375" s="612"/>
      <c r="P375" s="612"/>
      <c r="Q375" s="612"/>
      <c r="R375" s="612"/>
      <c r="S375" s="612"/>
      <c r="T375" s="612"/>
      <c r="U375" s="612"/>
      <c r="V375" s="612"/>
      <c r="W375" s="612"/>
      <c r="X375" s="612"/>
      <c r="Y375" s="612"/>
      <c r="Z375" s="612"/>
      <c r="AA375" s="613"/>
      <c r="AB375" s="79"/>
      <c r="AC375" s="79"/>
    </row>
    <row r="376" spans="1:29">
      <c r="B376" s="92"/>
      <c r="C376" s="77"/>
      <c r="D376" s="242"/>
      <c r="E376" s="35"/>
      <c r="F376" s="16"/>
      <c r="G376" s="35"/>
      <c r="H376" s="93"/>
      <c r="I376" s="93"/>
      <c r="J376" s="93"/>
      <c r="K376" s="93"/>
      <c r="L376" s="74"/>
      <c r="M376" s="74"/>
      <c r="N376" s="74"/>
      <c r="O376" s="74"/>
      <c r="P376" s="74"/>
      <c r="Q376" s="74"/>
      <c r="R376" s="74"/>
      <c r="S376" s="74"/>
      <c r="T376" s="74"/>
      <c r="U376" s="74"/>
      <c r="V376" s="74"/>
      <c r="W376" s="74"/>
      <c r="X376" s="74"/>
      <c r="Y376" s="74"/>
      <c r="Z376" s="74"/>
      <c r="AA376" s="510"/>
      <c r="AB376" s="79"/>
      <c r="AC376" s="79"/>
    </row>
    <row r="377" spans="1:29">
      <c r="B377" s="92"/>
      <c r="C377" s="616" t="s">
        <v>154</v>
      </c>
      <c r="D377" s="602" t="s">
        <v>1</v>
      </c>
      <c r="E377" s="35"/>
      <c r="F377" s="532" t="s">
        <v>184</v>
      </c>
      <c r="G377" s="35"/>
      <c r="H377" s="93" t="s">
        <v>156</v>
      </c>
      <c r="I377" s="93"/>
      <c r="J377" s="93"/>
      <c r="K377" s="93"/>
      <c r="L377" s="77"/>
      <c r="M377" s="77"/>
      <c r="N377" s="77"/>
      <c r="O377" s="77"/>
      <c r="P377" s="77"/>
      <c r="Q377" s="77"/>
      <c r="R377" s="77"/>
      <c r="S377" s="77"/>
      <c r="T377" s="77"/>
      <c r="U377" s="77"/>
      <c r="V377" s="77"/>
      <c r="W377" s="77"/>
      <c r="X377" s="77"/>
      <c r="Y377" s="77"/>
      <c r="Z377" s="77"/>
      <c r="AA377" s="77"/>
      <c r="AB377" s="79"/>
      <c r="AC377" s="79"/>
    </row>
    <row r="378" spans="1:29">
      <c r="B378" s="92"/>
      <c r="C378" s="617"/>
      <c r="D378" s="603"/>
      <c r="E378" s="35"/>
      <c r="F378" s="27"/>
      <c r="G378" s="35"/>
      <c r="H378" s="93"/>
      <c r="I378" s="93"/>
      <c r="J378" s="93"/>
      <c r="K378" s="93"/>
      <c r="L378" s="77"/>
      <c r="M378" s="77"/>
      <c r="N378" s="77"/>
      <c r="O378" s="77"/>
      <c r="P378" s="77"/>
      <c r="Q378" s="77"/>
      <c r="R378" s="77"/>
      <c r="S378" s="77"/>
      <c r="T378" s="77"/>
      <c r="U378" s="77"/>
      <c r="V378" s="77"/>
      <c r="W378" s="77"/>
      <c r="X378" s="77"/>
      <c r="Y378" s="77"/>
      <c r="Z378" s="77"/>
      <c r="AA378" s="511"/>
      <c r="AB378" s="79"/>
      <c r="AC378" s="79"/>
    </row>
    <row r="379" spans="1:29">
      <c r="B379" s="92"/>
      <c r="C379" s="618"/>
      <c r="D379" s="604"/>
      <c r="E379" s="35"/>
      <c r="F379" s="532"/>
      <c r="G379" s="35"/>
      <c r="H379" s="93" t="s">
        <v>157</v>
      </c>
      <c r="I379" s="93"/>
      <c r="J379" s="93"/>
      <c r="K379" s="93"/>
      <c r="L379" s="77"/>
      <c r="M379" s="747" t="s">
        <v>70</v>
      </c>
      <c r="N379" s="748"/>
      <c r="O379" s="749"/>
      <c r="P379" s="87"/>
      <c r="Q379" s="641"/>
      <c r="R379" s="642"/>
      <c r="S379" s="642"/>
      <c r="T379" s="642"/>
      <c r="U379" s="642"/>
      <c r="V379" s="642"/>
      <c r="W379" s="642"/>
      <c r="X379" s="642"/>
      <c r="Y379" s="642"/>
      <c r="Z379" s="642"/>
      <c r="AA379" s="643"/>
      <c r="AB379" s="79"/>
      <c r="AC379" s="79"/>
    </row>
    <row r="380" spans="1:29">
      <c r="B380" s="92"/>
      <c r="C380" s="77"/>
      <c r="D380" s="242"/>
      <c r="E380" s="35"/>
      <c r="F380" s="27"/>
      <c r="G380" s="35"/>
      <c r="H380" s="93"/>
      <c r="I380" s="93"/>
      <c r="J380" s="93"/>
      <c r="K380" s="93"/>
      <c r="L380" s="74"/>
      <c r="M380" s="74"/>
      <c r="N380" s="74"/>
      <c r="O380" s="74"/>
      <c r="P380" s="168"/>
      <c r="Q380" s="168"/>
      <c r="R380" s="74"/>
      <c r="S380" s="74"/>
      <c r="T380" s="74"/>
      <c r="U380" s="74"/>
      <c r="V380" s="74"/>
      <c r="W380" s="74"/>
      <c r="X380" s="74"/>
      <c r="Y380" s="74"/>
      <c r="Z380" s="74"/>
      <c r="AA380" s="510"/>
      <c r="AB380" s="79"/>
      <c r="AC380" s="79"/>
    </row>
    <row r="381" spans="1:29">
      <c r="B381" s="92"/>
      <c r="C381" s="616" t="s">
        <v>155</v>
      </c>
      <c r="D381" s="602" t="s">
        <v>1</v>
      </c>
      <c r="E381" s="35"/>
      <c r="F381" s="532" t="s">
        <v>184</v>
      </c>
      <c r="G381" s="35"/>
      <c r="H381" s="93" t="s">
        <v>156</v>
      </c>
      <c r="I381" s="93"/>
      <c r="J381" s="93"/>
      <c r="K381" s="93"/>
      <c r="L381" s="77"/>
      <c r="M381" s="77"/>
      <c r="N381" s="77"/>
      <c r="O381" s="77"/>
      <c r="P381" s="119"/>
      <c r="Q381" s="119"/>
      <c r="R381" s="77"/>
      <c r="S381" s="77"/>
      <c r="T381" s="77"/>
      <c r="U381" s="77"/>
      <c r="V381" s="77"/>
      <c r="W381" s="77"/>
      <c r="X381" s="77"/>
      <c r="Y381" s="77"/>
      <c r="Z381" s="77"/>
      <c r="AA381" s="77"/>
      <c r="AB381" s="79"/>
      <c r="AC381" s="79"/>
    </row>
    <row r="382" spans="1:29">
      <c r="B382" s="92"/>
      <c r="C382" s="617"/>
      <c r="D382" s="603"/>
      <c r="E382" s="35"/>
      <c r="F382" s="27"/>
      <c r="G382" s="35"/>
      <c r="H382" s="93"/>
      <c r="I382" s="93"/>
      <c r="J382" s="93"/>
      <c r="K382" s="93"/>
      <c r="L382" s="77"/>
      <c r="M382" s="77"/>
      <c r="N382" s="77"/>
      <c r="O382" s="77"/>
      <c r="P382" s="119"/>
      <c r="Q382" s="119"/>
      <c r="R382" s="77"/>
      <c r="S382" s="77"/>
      <c r="T382" s="77"/>
      <c r="U382" s="77"/>
      <c r="V382" s="77"/>
      <c r="W382" s="77"/>
      <c r="X382" s="77"/>
      <c r="Y382" s="77"/>
      <c r="Z382" s="77"/>
      <c r="AA382" s="511"/>
      <c r="AB382" s="79"/>
      <c r="AC382" s="79"/>
    </row>
    <row r="383" spans="1:29">
      <c r="B383" s="92"/>
      <c r="C383" s="618"/>
      <c r="D383" s="604"/>
      <c r="E383" s="35"/>
      <c r="F383" s="532"/>
      <c r="G383" s="35"/>
      <c r="H383" s="93" t="s">
        <v>157</v>
      </c>
      <c r="I383" s="93"/>
      <c r="J383" s="93"/>
      <c r="K383" s="93"/>
      <c r="L383" s="77"/>
      <c r="M383" s="747" t="s">
        <v>70</v>
      </c>
      <c r="N383" s="748"/>
      <c r="O383" s="749"/>
      <c r="P383" s="87"/>
      <c r="Q383" s="641"/>
      <c r="R383" s="642"/>
      <c r="S383" s="642"/>
      <c r="T383" s="642"/>
      <c r="U383" s="642"/>
      <c r="V383" s="642"/>
      <c r="W383" s="642"/>
      <c r="X383" s="642"/>
      <c r="Y383" s="642"/>
      <c r="Z383" s="642"/>
      <c r="AA383" s="643"/>
      <c r="AB383" s="79"/>
      <c r="AC383" s="79"/>
    </row>
    <row r="384" spans="1:29">
      <c r="B384" s="92"/>
      <c r="C384" s="77"/>
      <c r="D384" s="242"/>
      <c r="E384" s="35"/>
      <c r="F384" s="27"/>
      <c r="G384" s="35"/>
      <c r="H384" s="93"/>
      <c r="I384" s="93"/>
      <c r="J384" s="93"/>
      <c r="K384" s="93"/>
      <c r="L384" s="74"/>
      <c r="M384" s="74"/>
      <c r="N384" s="74"/>
      <c r="O384" s="74"/>
      <c r="P384" s="168"/>
      <c r="Q384" s="168"/>
      <c r="R384" s="74"/>
      <c r="S384" s="74"/>
      <c r="T384" s="74"/>
      <c r="U384" s="74"/>
      <c r="V384" s="74"/>
      <c r="W384" s="74"/>
      <c r="X384" s="74"/>
      <c r="Y384" s="74"/>
      <c r="Z384" s="74"/>
      <c r="AA384" s="510"/>
      <c r="AB384" s="79"/>
      <c r="AC384" s="79"/>
    </row>
    <row r="385" spans="2:29">
      <c r="B385" s="92"/>
      <c r="C385" s="616" t="s">
        <v>158</v>
      </c>
      <c r="D385" s="602" t="s">
        <v>1</v>
      </c>
      <c r="E385" s="35"/>
      <c r="F385" s="532" t="s">
        <v>184</v>
      </c>
      <c r="G385" s="35"/>
      <c r="H385" s="93" t="s">
        <v>156</v>
      </c>
      <c r="I385" s="93"/>
      <c r="J385" s="93"/>
      <c r="K385" s="93"/>
      <c r="L385" s="77"/>
      <c r="M385" s="77"/>
      <c r="N385" s="77"/>
      <c r="O385" s="77"/>
      <c r="P385" s="119"/>
      <c r="Q385" s="119"/>
      <c r="R385" s="77"/>
      <c r="S385" s="77"/>
      <c r="T385" s="77"/>
      <c r="U385" s="77"/>
      <c r="V385" s="77"/>
      <c r="W385" s="77"/>
      <c r="X385" s="77"/>
      <c r="Y385" s="77"/>
      <c r="Z385" s="77"/>
      <c r="AA385" s="12"/>
      <c r="AB385" s="79"/>
      <c r="AC385" s="79"/>
    </row>
    <row r="386" spans="2:29">
      <c r="B386" s="92"/>
      <c r="C386" s="617"/>
      <c r="D386" s="603"/>
      <c r="E386" s="35"/>
      <c r="F386" s="27"/>
      <c r="G386" s="35"/>
      <c r="H386" s="93"/>
      <c r="I386" s="93"/>
      <c r="J386" s="93"/>
      <c r="K386" s="93"/>
      <c r="L386" s="77"/>
      <c r="M386" s="77"/>
      <c r="N386" s="77"/>
      <c r="O386" s="77"/>
      <c r="P386" s="119"/>
      <c r="Q386" s="119"/>
      <c r="R386" s="77"/>
      <c r="S386" s="77"/>
      <c r="T386" s="77"/>
      <c r="U386" s="77"/>
      <c r="V386" s="77"/>
      <c r="W386" s="77"/>
      <c r="X386" s="77"/>
      <c r="Y386" s="77"/>
      <c r="Z386" s="77"/>
      <c r="AA386" s="512"/>
      <c r="AB386" s="79"/>
      <c r="AC386" s="79"/>
    </row>
    <row r="387" spans="2:29">
      <c r="B387" s="92"/>
      <c r="C387" s="618"/>
      <c r="D387" s="604"/>
      <c r="E387" s="35"/>
      <c r="F387" s="532"/>
      <c r="G387" s="35"/>
      <c r="H387" s="93" t="s">
        <v>157</v>
      </c>
      <c r="I387" s="93"/>
      <c r="J387" s="93"/>
      <c r="K387" s="93"/>
      <c r="L387" s="77"/>
      <c r="M387" s="747" t="s">
        <v>70</v>
      </c>
      <c r="N387" s="748"/>
      <c r="O387" s="749"/>
      <c r="P387" s="113"/>
      <c r="Q387" s="641"/>
      <c r="R387" s="642"/>
      <c r="S387" s="642"/>
      <c r="T387" s="642"/>
      <c r="U387" s="642"/>
      <c r="V387" s="642"/>
      <c r="W387" s="642"/>
      <c r="X387" s="642"/>
      <c r="Y387" s="642"/>
      <c r="Z387" s="642"/>
      <c r="AA387" s="643"/>
      <c r="AB387" s="79"/>
      <c r="AC387" s="79"/>
    </row>
    <row r="388" spans="2:29">
      <c r="B388" s="92"/>
      <c r="C388" s="77"/>
      <c r="D388" s="242"/>
      <c r="E388" s="35"/>
      <c r="F388" s="16"/>
      <c r="G388" s="35"/>
      <c r="H388" s="93"/>
      <c r="I388" s="93"/>
      <c r="J388" s="93"/>
      <c r="K388" s="93"/>
      <c r="L388" s="74"/>
      <c r="M388" s="74"/>
      <c r="N388" s="74"/>
      <c r="O388" s="74"/>
      <c r="P388" s="74"/>
      <c r="Q388" s="74"/>
      <c r="R388" s="74"/>
      <c r="S388" s="74"/>
      <c r="T388" s="74"/>
      <c r="U388" s="74"/>
      <c r="V388" s="74"/>
      <c r="W388" s="74"/>
      <c r="X388" s="74"/>
      <c r="Y388" s="74"/>
      <c r="Z388" s="74"/>
      <c r="AA388" s="513"/>
      <c r="AB388" s="79"/>
      <c r="AC388" s="79"/>
    </row>
    <row r="389" spans="2:29">
      <c r="B389" s="78"/>
      <c r="C389" s="747" t="s">
        <v>71</v>
      </c>
      <c r="D389" s="748"/>
      <c r="E389" s="748"/>
      <c r="F389" s="748"/>
      <c r="G389" s="748"/>
      <c r="H389" s="748"/>
      <c r="I389" s="748"/>
      <c r="J389" s="748"/>
      <c r="K389" s="748"/>
      <c r="L389" s="748"/>
      <c r="M389" s="748"/>
      <c r="N389" s="748"/>
      <c r="O389" s="748"/>
      <c r="P389" s="748"/>
      <c r="Q389" s="748"/>
      <c r="R389" s="748"/>
      <c r="S389" s="748"/>
      <c r="T389" s="748"/>
      <c r="U389" s="748"/>
      <c r="V389" s="748"/>
      <c r="W389" s="748"/>
      <c r="X389" s="748"/>
      <c r="Y389" s="748"/>
      <c r="Z389" s="748"/>
      <c r="AA389" s="749"/>
      <c r="AB389" s="79"/>
      <c r="AC389" s="79"/>
    </row>
    <row r="390" spans="2:29">
      <c r="B390" s="92"/>
      <c r="C390" s="77"/>
      <c r="D390" s="242"/>
      <c r="E390" s="35"/>
      <c r="F390" s="16"/>
      <c r="G390" s="35"/>
      <c r="H390" s="93"/>
      <c r="I390" s="93"/>
      <c r="J390" s="93"/>
      <c r="K390" s="93"/>
      <c r="L390" s="74"/>
      <c r="M390" s="74"/>
      <c r="N390" s="74"/>
      <c r="O390" s="74"/>
      <c r="P390" s="74"/>
      <c r="Q390" s="74"/>
      <c r="R390" s="74"/>
      <c r="S390" s="74"/>
      <c r="T390" s="74"/>
      <c r="U390" s="74"/>
      <c r="V390" s="74"/>
      <c r="W390" s="74"/>
      <c r="X390" s="74"/>
      <c r="Y390" s="74"/>
      <c r="Z390" s="74"/>
      <c r="AA390" s="74"/>
      <c r="AB390" s="79"/>
      <c r="AC390" s="79"/>
    </row>
    <row r="391" spans="2:29">
      <c r="B391" s="78"/>
      <c r="C391" s="9"/>
      <c r="D391" s="233"/>
      <c r="E391" s="9"/>
      <c r="F391" s="67"/>
      <c r="G391" s="9"/>
      <c r="H391" s="753"/>
      <c r="I391" s="753"/>
      <c r="J391" s="753"/>
      <c r="K391" s="753"/>
      <c r="L391" s="753"/>
      <c r="M391" s="105"/>
      <c r="N391" s="73"/>
      <c r="O391" s="73"/>
      <c r="P391" s="73"/>
      <c r="Q391" s="73"/>
      <c r="R391" s="73"/>
      <c r="S391" s="12"/>
      <c r="T391" s="12"/>
      <c r="U391" s="747" t="s">
        <v>249</v>
      </c>
      <c r="V391" s="748"/>
      <c r="W391" s="749"/>
      <c r="X391" s="73"/>
      <c r="Y391" s="73"/>
      <c r="Z391" s="74"/>
      <c r="AA391" s="73"/>
      <c r="AB391" s="79"/>
      <c r="AC391" s="79"/>
    </row>
    <row r="392" spans="2:29">
      <c r="B392" s="92"/>
      <c r="C392" s="35"/>
      <c r="D392" s="243"/>
      <c r="E392" s="35"/>
      <c r="F392" s="16"/>
      <c r="G392" s="35"/>
      <c r="H392" s="35"/>
      <c r="I392" s="35"/>
      <c r="J392" s="35"/>
      <c r="K392" s="35"/>
      <c r="L392" s="74"/>
      <c r="M392" s="74"/>
      <c r="N392" s="74"/>
      <c r="O392" s="16"/>
      <c r="P392" s="16"/>
      <c r="Q392" s="16"/>
      <c r="R392" s="16"/>
      <c r="S392" s="16"/>
      <c r="T392" s="16"/>
      <c r="U392" s="16"/>
      <c r="V392" s="74"/>
      <c r="W392" s="74"/>
      <c r="X392" s="74"/>
      <c r="Y392" s="74"/>
      <c r="Z392" s="74"/>
      <c r="AA392" s="74"/>
      <c r="AB392" s="79"/>
      <c r="AC392" s="79"/>
    </row>
    <row r="393" spans="2:29">
      <c r="B393" s="83"/>
      <c r="C393" s="747" t="s">
        <v>64</v>
      </c>
      <c r="D393" s="748"/>
      <c r="E393" s="748"/>
      <c r="F393" s="749"/>
      <c r="G393" s="12"/>
      <c r="H393" s="750" t="s">
        <v>65</v>
      </c>
      <c r="I393" s="751"/>
      <c r="J393" s="751"/>
      <c r="K393" s="751"/>
      <c r="L393" s="751"/>
      <c r="M393" s="752"/>
      <c r="N393" s="12"/>
      <c r="O393" s="747" t="s">
        <v>66</v>
      </c>
      <c r="P393" s="748"/>
      <c r="Q393" s="748"/>
      <c r="R393" s="748"/>
      <c r="S393" s="749"/>
      <c r="T393" s="12"/>
      <c r="U393" s="241" t="s">
        <v>67</v>
      </c>
      <c r="V393" s="12"/>
      <c r="W393" s="241" t="s">
        <v>68</v>
      </c>
      <c r="X393" s="12"/>
      <c r="Y393" s="241" t="s">
        <v>13</v>
      </c>
      <c r="Z393" s="27"/>
      <c r="AA393" s="241" t="s">
        <v>5</v>
      </c>
      <c r="AB393" s="79"/>
      <c r="AC393" s="79"/>
    </row>
    <row r="394" spans="2:29">
      <c r="B394" s="78"/>
      <c r="C394" s="233"/>
      <c r="D394" s="233"/>
      <c r="E394" s="9"/>
      <c r="F394" s="67"/>
      <c r="G394" s="9"/>
      <c r="H394" s="9"/>
      <c r="I394" s="9"/>
      <c r="J394" s="9"/>
      <c r="K394" s="9"/>
      <c r="L394" s="73"/>
      <c r="M394" s="73"/>
      <c r="N394" s="73"/>
      <c r="O394" s="73"/>
      <c r="P394" s="73"/>
      <c r="Q394" s="73"/>
      <c r="R394" s="73"/>
      <c r="S394" s="73"/>
      <c r="T394" s="73"/>
      <c r="U394" s="73"/>
      <c r="V394" s="73"/>
      <c r="W394" s="73"/>
      <c r="X394" s="73"/>
      <c r="Y394" s="73"/>
      <c r="Z394" s="74"/>
      <c r="AA394" s="73"/>
      <c r="AB394" s="79"/>
      <c r="AC394" s="79"/>
    </row>
    <row r="395" spans="2:29" ht="14.25" customHeight="1">
      <c r="B395" s="71"/>
      <c r="C395" s="746" t="s">
        <v>265</v>
      </c>
      <c r="D395" s="746"/>
      <c r="E395" s="746"/>
      <c r="F395" s="746"/>
      <c r="G395" s="73"/>
      <c r="H395" s="546"/>
      <c r="I395" s="534">
        <v>30528</v>
      </c>
      <c r="J395" s="577"/>
      <c r="K395" s="546"/>
      <c r="L395" s="546"/>
      <c r="M395" s="544"/>
      <c r="N395" s="73"/>
      <c r="O395" s="599">
        <v>81.086231434574941</v>
      </c>
      <c r="P395" s="587"/>
      <c r="Q395" s="588"/>
      <c r="R395" s="587"/>
      <c r="S395" s="587"/>
      <c r="T395" s="74"/>
      <c r="U395" s="589">
        <v>30369.070986388233</v>
      </c>
      <c r="V395" s="590"/>
      <c r="W395" s="589">
        <v>30686.929013611767</v>
      </c>
      <c r="X395" s="74"/>
      <c r="Y395" s="591">
        <v>0.26561015387412312</v>
      </c>
      <c r="Z395" s="245"/>
      <c r="AA395" s="591">
        <v>2.4732925534769779</v>
      </c>
      <c r="AB395" s="79"/>
      <c r="AC395" s="79"/>
    </row>
    <row r="396" spans="2:29" ht="14.25" customHeight="1">
      <c r="B396" s="71"/>
      <c r="C396" s="746" t="s">
        <v>266</v>
      </c>
      <c r="D396" s="746"/>
      <c r="E396" s="746"/>
      <c r="F396" s="746"/>
      <c r="G396" s="73"/>
      <c r="H396" s="546"/>
      <c r="I396" s="534">
        <v>5447</v>
      </c>
      <c r="J396" s="534"/>
      <c r="K396" s="546"/>
      <c r="L396" s="546"/>
      <c r="M396" s="545"/>
      <c r="N396" s="73"/>
      <c r="O396" s="599">
        <v>53.125290231017246</v>
      </c>
      <c r="P396" s="587"/>
      <c r="Q396" s="588"/>
      <c r="R396" s="587"/>
      <c r="S396" s="587"/>
      <c r="T396" s="74"/>
      <c r="U396" s="589">
        <v>5342.8744311472065</v>
      </c>
      <c r="V396" s="590"/>
      <c r="W396" s="589">
        <v>5551.1255688527935</v>
      </c>
      <c r="X396" s="74"/>
      <c r="Y396" s="591">
        <v>0.97529476737320642</v>
      </c>
      <c r="Z396" s="74"/>
      <c r="AA396" s="591">
        <v>2.1374890098687032</v>
      </c>
      <c r="AB396" s="79"/>
      <c r="AC396" s="79"/>
    </row>
    <row r="397" spans="2:29" ht="14.25" customHeight="1">
      <c r="B397" s="71"/>
      <c r="C397" s="746" t="s">
        <v>186</v>
      </c>
      <c r="D397" s="746"/>
      <c r="E397" s="746"/>
      <c r="F397" s="746"/>
      <c r="G397" s="73"/>
      <c r="H397" s="546"/>
      <c r="I397" s="534">
        <v>632</v>
      </c>
      <c r="J397" s="534"/>
      <c r="K397" s="546"/>
      <c r="L397" s="546"/>
      <c r="M397" s="545"/>
      <c r="N397" s="73"/>
      <c r="O397" s="599">
        <v>13.39122665670325</v>
      </c>
      <c r="P397" s="587"/>
      <c r="Q397" s="588"/>
      <c r="R397" s="587"/>
      <c r="S397" s="587"/>
      <c r="T397" s="74"/>
      <c r="U397" s="589">
        <v>605.75319575286164</v>
      </c>
      <c r="V397" s="590"/>
      <c r="W397" s="589">
        <v>658.24680424713836</v>
      </c>
      <c r="X397" s="74"/>
      <c r="Y397" s="591">
        <v>2.117539548151496</v>
      </c>
      <c r="Z397" s="74"/>
      <c r="AA397" s="591">
        <v>4.1205880109260846</v>
      </c>
      <c r="AB397" s="79"/>
      <c r="AC397" s="79"/>
    </row>
    <row r="398" spans="2:29" ht="14.25" customHeight="1">
      <c r="B398" s="71"/>
      <c r="C398" s="746" t="s">
        <v>187</v>
      </c>
      <c r="D398" s="746"/>
      <c r="E398" s="746"/>
      <c r="F398" s="746"/>
      <c r="G398" s="73"/>
      <c r="H398" s="546"/>
      <c r="I398" s="534">
        <v>714</v>
      </c>
      <c r="J398" s="534"/>
      <c r="K398" s="546"/>
      <c r="L398" s="546"/>
      <c r="M398" s="545"/>
      <c r="N398" s="73"/>
      <c r="O398" s="599">
        <v>13.707643849763571</v>
      </c>
      <c r="P398" s="587"/>
      <c r="Q398" s="588"/>
      <c r="R398" s="587"/>
      <c r="S398" s="587"/>
      <c r="T398" s="74"/>
      <c r="U398" s="589">
        <v>687.13301805446338</v>
      </c>
      <c r="V398" s="590"/>
      <c r="W398" s="589">
        <v>740.86698194553662</v>
      </c>
      <c r="X398" s="74"/>
      <c r="Y398" s="591">
        <v>1.9197361920227261</v>
      </c>
      <c r="Z398" s="74"/>
      <c r="AA398" s="591">
        <v>4.7543324416502886</v>
      </c>
      <c r="AB398" s="79"/>
      <c r="AC398" s="79"/>
    </row>
    <row r="399" spans="2:29" ht="14.25" customHeight="1">
      <c r="B399" s="71"/>
      <c r="C399" s="746" t="s">
        <v>188</v>
      </c>
      <c r="D399" s="746"/>
      <c r="E399" s="746"/>
      <c r="F399" s="746"/>
      <c r="G399" s="73"/>
      <c r="H399" s="546"/>
      <c r="I399" s="534">
        <v>1687</v>
      </c>
      <c r="J399" s="534"/>
      <c r="K399" s="546"/>
      <c r="L399" s="546"/>
      <c r="M399" s="545"/>
      <c r="N399" s="73"/>
      <c r="O399" s="599">
        <v>25.906170472177898</v>
      </c>
      <c r="P399" s="587"/>
      <c r="Q399" s="588"/>
      <c r="R399" s="587"/>
      <c r="S399" s="587"/>
      <c r="T399" s="74"/>
      <c r="U399" s="589">
        <v>1636.2239058745313</v>
      </c>
      <c r="V399" s="590"/>
      <c r="W399" s="589">
        <v>1737.7760941254687</v>
      </c>
      <c r="X399" s="74"/>
      <c r="Y399" s="591">
        <v>1.535873780436033</v>
      </c>
      <c r="Z399" s="74"/>
      <c r="AA399" s="591">
        <v>3.3808662856506828</v>
      </c>
      <c r="AB399" s="79"/>
      <c r="AC399" s="79"/>
    </row>
    <row r="400" spans="2:29" ht="14.25" customHeight="1">
      <c r="B400" s="71"/>
      <c r="C400" s="746" t="s">
        <v>189</v>
      </c>
      <c r="D400" s="746"/>
      <c r="E400" s="746"/>
      <c r="F400" s="746"/>
      <c r="G400" s="73"/>
      <c r="H400" s="546"/>
      <c r="I400" s="534">
        <v>1199</v>
      </c>
      <c r="J400" s="534"/>
      <c r="K400" s="546"/>
      <c r="L400" s="546"/>
      <c r="M400" s="545"/>
      <c r="N400" s="73"/>
      <c r="O400" s="599">
        <v>19.536754978172961</v>
      </c>
      <c r="P400" s="587"/>
      <c r="Q400" s="588"/>
      <c r="R400" s="587"/>
      <c r="S400" s="587"/>
      <c r="T400" s="74"/>
      <c r="U400" s="589">
        <v>1160.7079602427809</v>
      </c>
      <c r="V400" s="590"/>
      <c r="W400" s="589">
        <v>1237.2920397572191</v>
      </c>
      <c r="X400" s="74"/>
      <c r="Y400" s="591">
        <v>1.629791291846423</v>
      </c>
      <c r="Z400" s="74"/>
      <c r="AA400" s="591">
        <v>4.2159093319569081</v>
      </c>
      <c r="AB400" s="79"/>
      <c r="AC400" s="79"/>
    </row>
    <row r="401" spans="2:29" ht="14.25" customHeight="1">
      <c r="B401" s="71"/>
      <c r="C401" s="746" t="s">
        <v>190</v>
      </c>
      <c r="D401" s="746"/>
      <c r="E401" s="746"/>
      <c r="F401" s="746"/>
      <c r="G401" s="73"/>
      <c r="H401" s="546"/>
      <c r="I401" s="534">
        <v>1106</v>
      </c>
      <c r="J401" s="534"/>
      <c r="K401" s="546"/>
      <c r="L401" s="546"/>
      <c r="M401" s="545"/>
      <c r="N401" s="73"/>
      <c r="O401" s="599">
        <v>19.482342831657089</v>
      </c>
      <c r="P401" s="587"/>
      <c r="Q401" s="588"/>
      <c r="R401" s="587"/>
      <c r="S401" s="587"/>
      <c r="T401" s="74"/>
      <c r="U401" s="589">
        <v>1067.8146080499521</v>
      </c>
      <c r="V401" s="590"/>
      <c r="W401" s="589">
        <v>1144.1853919500479</v>
      </c>
      <c r="X401" s="74"/>
      <c r="Y401" s="591">
        <v>1.7610423536282891</v>
      </c>
      <c r="Z401" s="74"/>
      <c r="AA401" s="591">
        <v>4.6216128455919039</v>
      </c>
      <c r="AB401" s="79"/>
      <c r="AC401" s="79"/>
    </row>
    <row r="402" spans="2:29" ht="14.25" customHeight="1">
      <c r="B402" s="71"/>
      <c r="C402" s="746" t="s">
        <v>191</v>
      </c>
      <c r="D402" s="746"/>
      <c r="E402" s="746"/>
      <c r="F402" s="746"/>
      <c r="G402" s="73"/>
      <c r="H402" s="546"/>
      <c r="I402" s="534">
        <v>1539</v>
      </c>
      <c r="J402" s="534"/>
      <c r="K402" s="546"/>
      <c r="L402" s="546"/>
      <c r="M402" s="545"/>
      <c r="N402" s="73"/>
      <c r="O402" s="599">
        <v>21.589081331759132</v>
      </c>
      <c r="P402" s="587"/>
      <c r="Q402" s="588"/>
      <c r="R402" s="587"/>
      <c r="S402" s="587"/>
      <c r="T402" s="74"/>
      <c r="U402" s="589">
        <v>1496.6854005897521</v>
      </c>
      <c r="V402" s="590"/>
      <c r="W402" s="589">
        <v>1581.3145994102479</v>
      </c>
      <c r="X402" s="74"/>
      <c r="Y402" s="591">
        <v>1.4025580985169619</v>
      </c>
      <c r="Z402" s="74"/>
      <c r="AA402" s="591">
        <v>3.0487778884250401</v>
      </c>
      <c r="AB402" s="79"/>
      <c r="AC402" s="79"/>
    </row>
    <row r="403" spans="2:29" ht="14.25" customHeight="1">
      <c r="B403" s="71"/>
      <c r="C403" s="746" t="s">
        <v>192</v>
      </c>
      <c r="D403" s="746"/>
      <c r="E403" s="746"/>
      <c r="F403" s="746"/>
      <c r="G403" s="73"/>
      <c r="H403" s="546"/>
      <c r="I403" s="534">
        <v>1355</v>
      </c>
      <c r="J403" s="534"/>
      <c r="K403" s="546"/>
      <c r="L403" s="546"/>
      <c r="M403" s="545"/>
      <c r="N403" s="73"/>
      <c r="O403" s="599">
        <v>20.938032272671521</v>
      </c>
      <c r="P403" s="587"/>
      <c r="Q403" s="588"/>
      <c r="R403" s="587"/>
      <c r="S403" s="587"/>
      <c r="T403" s="74"/>
      <c r="U403" s="589">
        <v>1313.9614567455637</v>
      </c>
      <c r="V403" s="590"/>
      <c r="W403" s="589">
        <v>1396.0385432544363</v>
      </c>
      <c r="X403" s="74"/>
      <c r="Y403" s="591">
        <v>1.545087716110862</v>
      </c>
      <c r="Z403" s="74"/>
      <c r="AA403" s="591">
        <v>3.914462667427784</v>
      </c>
      <c r="AB403" s="79"/>
      <c r="AC403" s="79"/>
    </row>
    <row r="404" spans="2:29" ht="14.25" customHeight="1">
      <c r="B404" s="71"/>
      <c r="C404" s="746" t="s">
        <v>193</v>
      </c>
      <c r="D404" s="746"/>
      <c r="E404" s="746"/>
      <c r="F404" s="746"/>
      <c r="G404" s="73"/>
      <c r="H404" s="546"/>
      <c r="I404" s="534">
        <v>2086</v>
      </c>
      <c r="J404" s="534"/>
      <c r="K404" s="546"/>
      <c r="L404" s="546"/>
      <c r="M404" s="545"/>
      <c r="N404" s="73"/>
      <c r="O404" s="599">
        <v>26.402211883590802</v>
      </c>
      <c r="P404" s="587"/>
      <c r="Q404" s="588"/>
      <c r="R404" s="587"/>
      <c r="S404" s="587"/>
      <c r="T404" s="74"/>
      <c r="U404" s="589">
        <v>2034.251664708162</v>
      </c>
      <c r="V404" s="590"/>
      <c r="W404" s="589">
        <v>2137.748335291838</v>
      </c>
      <c r="X404" s="74"/>
      <c r="Y404" s="591">
        <v>1.2658249641222989</v>
      </c>
      <c r="Z404" s="74"/>
      <c r="AA404" s="591">
        <v>2.789510161830389</v>
      </c>
      <c r="AB404" s="79"/>
      <c r="AC404" s="79"/>
    </row>
    <row r="405" spans="2:29" ht="14.25" customHeight="1">
      <c r="B405" s="71"/>
      <c r="C405" s="746" t="s">
        <v>194</v>
      </c>
      <c r="D405" s="746"/>
      <c r="E405" s="746"/>
      <c r="F405" s="746"/>
      <c r="G405" s="73"/>
      <c r="H405" s="546"/>
      <c r="I405" s="534">
        <v>911</v>
      </c>
      <c r="J405" s="534"/>
      <c r="K405" s="546"/>
      <c r="L405" s="546"/>
      <c r="M405" s="545"/>
      <c r="N405" s="73"/>
      <c r="O405" s="599">
        <v>15.08522119045892</v>
      </c>
      <c r="P405" s="587"/>
      <c r="Q405" s="588"/>
      <c r="R405" s="587"/>
      <c r="S405" s="587"/>
      <c r="T405" s="74"/>
      <c r="U405" s="589">
        <v>881.43296646670046</v>
      </c>
      <c r="V405" s="590"/>
      <c r="W405" s="589">
        <v>940.56703353329954</v>
      </c>
      <c r="X405" s="74"/>
      <c r="Y405" s="591">
        <v>1.6560605860650941</v>
      </c>
      <c r="Z405" s="74"/>
      <c r="AA405" s="591">
        <v>4.5722272405405846</v>
      </c>
      <c r="AB405" s="79"/>
      <c r="AC405" s="79"/>
    </row>
    <row r="406" spans="2:29" ht="14.25" customHeight="1">
      <c r="B406" s="71"/>
      <c r="C406" s="746" t="s">
        <v>195</v>
      </c>
      <c r="D406" s="746"/>
      <c r="E406" s="746"/>
      <c r="F406" s="746"/>
      <c r="G406" s="73"/>
      <c r="H406" s="546"/>
      <c r="I406" s="534">
        <v>1128</v>
      </c>
      <c r="J406" s="534"/>
      <c r="K406" s="546"/>
      <c r="L406" s="546"/>
      <c r="M406" s="545"/>
      <c r="N406" s="73"/>
      <c r="O406" s="599">
        <v>20.401113316849859</v>
      </c>
      <c r="P406" s="587"/>
      <c r="Q406" s="588"/>
      <c r="R406" s="587"/>
      <c r="S406" s="587"/>
      <c r="T406" s="74"/>
      <c r="U406" s="589">
        <v>1088.0138178989744</v>
      </c>
      <c r="V406" s="590"/>
      <c r="W406" s="589">
        <v>1167.9861821010256</v>
      </c>
      <c r="X406" s="74"/>
      <c r="Y406" s="591">
        <v>1.808777084280289</v>
      </c>
      <c r="Z406" s="74"/>
      <c r="AA406" s="591">
        <v>3.8565644315300132</v>
      </c>
      <c r="AB406" s="79"/>
      <c r="AC406" s="79"/>
    </row>
    <row r="407" spans="2:29" ht="14.25" customHeight="1">
      <c r="B407" s="71"/>
      <c r="C407" s="746" t="s">
        <v>196</v>
      </c>
      <c r="D407" s="746"/>
      <c r="E407" s="746"/>
      <c r="F407" s="746"/>
      <c r="G407" s="73"/>
      <c r="H407" s="546"/>
      <c r="I407" s="534">
        <v>1609</v>
      </c>
      <c r="J407" s="534"/>
      <c r="K407" s="546"/>
      <c r="L407" s="546"/>
      <c r="M407" s="545"/>
      <c r="N407" s="73"/>
      <c r="O407" s="599">
        <v>24.188608334007139</v>
      </c>
      <c r="P407" s="587"/>
      <c r="Q407" s="588"/>
      <c r="R407" s="587"/>
      <c r="S407" s="587"/>
      <c r="T407" s="74"/>
      <c r="U407" s="589">
        <v>1561.590327665346</v>
      </c>
      <c r="V407" s="590"/>
      <c r="W407" s="589">
        <v>1656.409672334654</v>
      </c>
      <c r="X407" s="74"/>
      <c r="Y407" s="591">
        <v>1.503447519795265</v>
      </c>
      <c r="Z407" s="74"/>
      <c r="AA407" s="591">
        <v>3.3308318843389682</v>
      </c>
      <c r="AB407" s="79"/>
      <c r="AC407" s="79"/>
    </row>
    <row r="408" spans="2:29" ht="14.25" customHeight="1">
      <c r="B408" s="71"/>
      <c r="C408" s="746" t="s">
        <v>197</v>
      </c>
      <c r="D408" s="746"/>
      <c r="E408" s="746"/>
      <c r="F408" s="746"/>
      <c r="G408" s="73"/>
      <c r="H408" s="546"/>
      <c r="I408" s="534">
        <v>1360</v>
      </c>
      <c r="J408" s="534"/>
      <c r="K408" s="546"/>
      <c r="L408" s="546"/>
      <c r="M408" s="545"/>
      <c r="N408" s="73"/>
      <c r="O408" s="599">
        <v>21.431331202587693</v>
      </c>
      <c r="P408" s="587"/>
      <c r="Q408" s="588"/>
      <c r="R408" s="587"/>
      <c r="S408" s="587"/>
      <c r="T408" s="74"/>
      <c r="U408" s="589">
        <v>1317.9945908429281</v>
      </c>
      <c r="V408" s="590"/>
      <c r="W408" s="589">
        <v>1402.0054091570719</v>
      </c>
      <c r="X408" s="74"/>
      <c r="Y408" s="591">
        <v>1.5753488709065071</v>
      </c>
      <c r="Z408" s="74"/>
      <c r="AA408" s="591">
        <v>3.205380611023386</v>
      </c>
      <c r="AB408" s="79"/>
      <c r="AC408" s="79"/>
    </row>
    <row r="409" spans="2:29" ht="14.25" customHeight="1">
      <c r="B409" s="71"/>
      <c r="C409" s="746" t="s">
        <v>198</v>
      </c>
      <c r="D409" s="746"/>
      <c r="E409" s="746"/>
      <c r="F409" s="746"/>
      <c r="G409" s="73"/>
      <c r="H409" s="546"/>
      <c r="I409" s="534">
        <v>635</v>
      </c>
      <c r="J409" s="534"/>
      <c r="K409" s="546"/>
      <c r="L409" s="546"/>
      <c r="M409" s="545"/>
      <c r="N409" s="73"/>
      <c r="O409" s="599">
        <v>9.9453062032664032</v>
      </c>
      <c r="P409" s="587"/>
      <c r="Q409" s="588"/>
      <c r="R409" s="587"/>
      <c r="S409" s="587"/>
      <c r="T409" s="74"/>
      <c r="U409" s="589">
        <v>615.50719984159787</v>
      </c>
      <c r="V409" s="590"/>
      <c r="W409" s="589">
        <v>654.49280015840213</v>
      </c>
      <c r="X409" s="74"/>
      <c r="Y409" s="591">
        <v>1.567360018205074</v>
      </c>
      <c r="Z409" s="74"/>
      <c r="AA409" s="591">
        <v>3.8566713373788022</v>
      </c>
      <c r="AB409" s="79"/>
      <c r="AC409" s="79"/>
    </row>
    <row r="410" spans="2:29" ht="14.25" customHeight="1">
      <c r="B410" s="71"/>
      <c r="C410" s="746" t="s">
        <v>199</v>
      </c>
      <c r="D410" s="746"/>
      <c r="E410" s="746"/>
      <c r="F410" s="746"/>
      <c r="G410" s="73"/>
      <c r="H410" s="546"/>
      <c r="I410" s="534">
        <v>933</v>
      </c>
      <c r="J410" s="534"/>
      <c r="K410" s="546"/>
      <c r="L410" s="546"/>
      <c r="M410" s="545"/>
      <c r="N410" s="73"/>
      <c r="O410" s="599">
        <v>15.543442276229831</v>
      </c>
      <c r="P410" s="587"/>
      <c r="Q410" s="588"/>
      <c r="R410" s="587"/>
      <c r="S410" s="587"/>
      <c r="T410" s="74"/>
      <c r="U410" s="589">
        <v>902.53485313858948</v>
      </c>
      <c r="V410" s="590"/>
      <c r="W410" s="589">
        <v>963.46514686141052</v>
      </c>
      <c r="X410" s="74"/>
      <c r="Y410" s="591">
        <v>1.6656829775990321</v>
      </c>
      <c r="Z410" s="74"/>
      <c r="AA410" s="591">
        <v>3.5729021074205578</v>
      </c>
      <c r="AB410" s="79"/>
      <c r="AC410" s="79"/>
    </row>
    <row r="411" spans="2:29" ht="14.25" customHeight="1">
      <c r="B411" s="71"/>
      <c r="C411" s="746" t="s">
        <v>200</v>
      </c>
      <c r="D411" s="746"/>
      <c r="E411" s="746"/>
      <c r="F411" s="746"/>
      <c r="G411" s="73"/>
      <c r="H411" s="546"/>
      <c r="I411" s="534">
        <v>395</v>
      </c>
      <c r="J411" s="534"/>
      <c r="K411" s="546"/>
      <c r="L411" s="546"/>
      <c r="M411" s="545"/>
      <c r="N411" s="73"/>
      <c r="O411" s="599">
        <v>8.3850915392254155</v>
      </c>
      <c r="P411" s="587"/>
      <c r="Q411" s="588"/>
      <c r="R411" s="587"/>
      <c r="S411" s="587"/>
      <c r="T411" s="74"/>
      <c r="U411" s="589">
        <v>378.56522058311816</v>
      </c>
      <c r="V411" s="590"/>
      <c r="W411" s="589">
        <v>411.43477941688184</v>
      </c>
      <c r="X411" s="74"/>
      <c r="Y411" s="591">
        <v>2.1238189094577038</v>
      </c>
      <c r="Z411" s="74"/>
      <c r="AA411" s="591">
        <v>4.2994981134722652</v>
      </c>
      <c r="AB411" s="79"/>
      <c r="AC411" s="79"/>
    </row>
    <row r="412" spans="2:29" ht="14.25" customHeight="1">
      <c r="B412" s="71"/>
      <c r="C412" s="746" t="s">
        <v>201</v>
      </c>
      <c r="D412" s="746"/>
      <c r="E412" s="746"/>
      <c r="F412" s="746"/>
      <c r="G412" s="73"/>
      <c r="H412" s="546"/>
      <c r="I412" s="534">
        <v>299</v>
      </c>
      <c r="J412" s="534"/>
      <c r="K412" s="546"/>
      <c r="L412" s="546"/>
      <c r="M412" s="545"/>
      <c r="N412" s="73"/>
      <c r="O412" s="599">
        <v>9.6996597163315599</v>
      </c>
      <c r="P412" s="587"/>
      <c r="Q412" s="588"/>
      <c r="R412" s="587"/>
      <c r="S412" s="587"/>
      <c r="T412" s="74"/>
      <c r="U412" s="589">
        <v>279.98866695599014</v>
      </c>
      <c r="V412" s="590"/>
      <c r="W412" s="589">
        <v>318.01133304400986</v>
      </c>
      <c r="X412" s="74"/>
      <c r="Y412" s="591">
        <v>3.2450982856006712</v>
      </c>
      <c r="Z412" s="74"/>
      <c r="AA412" s="591">
        <v>10.37516857344953</v>
      </c>
      <c r="AB412" s="79"/>
      <c r="AC412" s="79"/>
    </row>
    <row r="413" spans="2:29" ht="14.25" customHeight="1">
      <c r="B413" s="71"/>
      <c r="C413" s="746" t="s">
        <v>202</v>
      </c>
      <c r="D413" s="746"/>
      <c r="E413" s="746"/>
      <c r="F413" s="746"/>
      <c r="G413" s="73"/>
      <c r="H413" s="546"/>
      <c r="I413" s="534">
        <v>1055</v>
      </c>
      <c r="J413" s="534"/>
      <c r="K413" s="546"/>
      <c r="L413" s="546"/>
      <c r="M413" s="545"/>
      <c r="N413" s="73"/>
      <c r="O413" s="599">
        <v>22.193333587670949</v>
      </c>
      <c r="P413" s="587"/>
      <c r="Q413" s="588"/>
      <c r="R413" s="587"/>
      <c r="S413" s="587"/>
      <c r="T413" s="74"/>
      <c r="U413" s="589">
        <v>1011.5010661681649</v>
      </c>
      <c r="V413" s="590"/>
      <c r="W413" s="589">
        <v>1098.4989338318351</v>
      </c>
      <c r="X413" s="74"/>
      <c r="Y413" s="591">
        <v>2.1033946154192069</v>
      </c>
      <c r="Z413" s="74"/>
      <c r="AA413" s="591">
        <v>6.326610780030971</v>
      </c>
      <c r="AB413" s="79"/>
      <c r="AC413" s="79"/>
    </row>
    <row r="414" spans="2:29" ht="14.25" customHeight="1">
      <c r="B414" s="71"/>
      <c r="C414" s="746" t="s">
        <v>203</v>
      </c>
      <c r="D414" s="746"/>
      <c r="E414" s="746"/>
      <c r="F414" s="746"/>
      <c r="G414" s="73"/>
      <c r="H414" s="546"/>
      <c r="I414" s="534">
        <v>936</v>
      </c>
      <c r="J414" s="534"/>
      <c r="K414" s="546"/>
      <c r="L414" s="546"/>
      <c r="M414" s="545"/>
      <c r="N414" s="73"/>
      <c r="O414" s="599">
        <v>15.209541546643081</v>
      </c>
      <c r="P414" s="587"/>
      <c r="Q414" s="588"/>
      <c r="R414" s="587"/>
      <c r="S414" s="587"/>
      <c r="T414" s="74"/>
      <c r="U414" s="589">
        <v>906.1892985685796</v>
      </c>
      <c r="V414" s="590"/>
      <c r="W414" s="589">
        <v>965.8107014314204</v>
      </c>
      <c r="X414" s="74"/>
      <c r="Y414" s="591">
        <v>1.624511255722507</v>
      </c>
      <c r="Z414" s="74"/>
      <c r="AA414" s="591">
        <v>4.2012881342928896</v>
      </c>
      <c r="AB414" s="79"/>
      <c r="AC414" s="79"/>
    </row>
    <row r="415" spans="2:29" ht="14.25" customHeight="1">
      <c r="B415" s="71"/>
      <c r="C415" s="746" t="s">
        <v>204</v>
      </c>
      <c r="D415" s="746"/>
      <c r="E415" s="746"/>
      <c r="F415" s="746"/>
      <c r="G415" s="73"/>
      <c r="H415" s="546"/>
      <c r="I415" s="534">
        <v>383</v>
      </c>
      <c r="J415" s="534"/>
      <c r="K415" s="546"/>
      <c r="L415" s="546"/>
      <c r="M415" s="545"/>
      <c r="N415" s="73"/>
      <c r="O415" s="599">
        <v>12.024414887885671</v>
      </c>
      <c r="P415" s="587"/>
      <c r="Q415" s="588"/>
      <c r="R415" s="587"/>
      <c r="S415" s="587"/>
      <c r="T415" s="74"/>
      <c r="U415" s="589">
        <v>359.4321468197441</v>
      </c>
      <c r="V415" s="590"/>
      <c r="W415" s="589">
        <v>406.5678531802559</v>
      </c>
      <c r="X415" s="74"/>
      <c r="Y415" s="591">
        <v>3.1384580375867031</v>
      </c>
      <c r="Z415" s="74"/>
      <c r="AA415" s="591">
        <v>9.9757628365605679</v>
      </c>
      <c r="AB415" s="79"/>
      <c r="AC415" s="79"/>
    </row>
    <row r="416" spans="2:29" ht="14.25" customHeight="1">
      <c r="B416" s="71"/>
      <c r="C416" s="746" t="s">
        <v>205</v>
      </c>
      <c r="D416" s="746"/>
      <c r="E416" s="746"/>
      <c r="F416" s="746"/>
      <c r="G416" s="73"/>
      <c r="H416" s="546"/>
      <c r="I416" s="534">
        <v>333</v>
      </c>
      <c r="J416" s="534"/>
      <c r="K416" s="546"/>
      <c r="L416" s="546"/>
      <c r="M416" s="545"/>
      <c r="N416" s="73"/>
      <c r="O416" s="599">
        <v>5.8673058545016081</v>
      </c>
      <c r="P416" s="587"/>
      <c r="Q416" s="588"/>
      <c r="R416" s="587"/>
      <c r="S416" s="587"/>
      <c r="T416" s="74"/>
      <c r="U416" s="589">
        <v>321.50008052517683</v>
      </c>
      <c r="V416" s="590"/>
      <c r="W416" s="589">
        <v>344.49991947482317</v>
      </c>
      <c r="X416" s="74"/>
      <c r="Y416" s="591">
        <v>1.760427945352216</v>
      </c>
      <c r="Z416" s="74"/>
      <c r="AA416" s="591">
        <v>3.6372600279687028</v>
      </c>
      <c r="AB416" s="79"/>
      <c r="AC416" s="79"/>
    </row>
    <row r="417" spans="1:29" ht="14.25" customHeight="1">
      <c r="B417" s="71"/>
      <c r="C417" s="746" t="s">
        <v>206</v>
      </c>
      <c r="D417" s="746"/>
      <c r="E417" s="746"/>
      <c r="F417" s="746"/>
      <c r="G417" s="73"/>
      <c r="H417" s="546"/>
      <c r="I417" s="534">
        <v>703</v>
      </c>
      <c r="J417" s="534"/>
      <c r="K417" s="546"/>
      <c r="L417" s="546"/>
      <c r="M417" s="545"/>
      <c r="N417" s="73"/>
      <c r="O417" s="599">
        <v>14.477227191040031</v>
      </c>
      <c r="P417" s="587"/>
      <c r="Q417" s="588"/>
      <c r="R417" s="587"/>
      <c r="S417" s="587"/>
      <c r="T417" s="74"/>
      <c r="U417" s="589">
        <v>674.62463470556156</v>
      </c>
      <c r="V417" s="590"/>
      <c r="W417" s="589">
        <v>731.37536529443844</v>
      </c>
      <c r="X417" s="74"/>
      <c r="Y417" s="591">
        <v>2.059657245228748</v>
      </c>
      <c r="Z417" s="74"/>
      <c r="AA417" s="591">
        <v>6.3831489872425564</v>
      </c>
      <c r="AB417" s="79"/>
      <c r="AC417" s="79"/>
    </row>
    <row r="418" spans="1:29" ht="14.25" customHeight="1">
      <c r="B418" s="71"/>
      <c r="C418" s="746" t="s">
        <v>207</v>
      </c>
      <c r="D418" s="746"/>
      <c r="E418" s="746"/>
      <c r="F418" s="746"/>
      <c r="G418" s="73"/>
      <c r="H418" s="546"/>
      <c r="I418" s="534">
        <v>725</v>
      </c>
      <c r="J418" s="534"/>
      <c r="K418" s="546"/>
      <c r="L418" s="546"/>
      <c r="M418" s="545"/>
      <c r="N418" s="73"/>
      <c r="O418" s="599">
        <v>15.346598671288621</v>
      </c>
      <c r="P418" s="587"/>
      <c r="Q418" s="588"/>
      <c r="R418" s="587"/>
      <c r="S418" s="587"/>
      <c r="T418" s="74"/>
      <c r="U418" s="589">
        <v>694.92066660427429</v>
      </c>
      <c r="V418" s="590"/>
      <c r="W418" s="589">
        <v>755.07933339572571</v>
      </c>
      <c r="X418" s="74"/>
      <c r="Y418" s="591">
        <v>2.1160939593742571</v>
      </c>
      <c r="Z418" s="74"/>
      <c r="AA418" s="591">
        <v>5.2195331648397216</v>
      </c>
      <c r="AB418" s="79"/>
      <c r="AC418" s="79"/>
    </row>
    <row r="419" spans="1:29" ht="14.25" customHeight="1">
      <c r="B419" s="71"/>
      <c r="C419" s="746" t="s">
        <v>208</v>
      </c>
      <c r="D419" s="746"/>
      <c r="E419" s="746"/>
      <c r="F419" s="746"/>
      <c r="G419" s="73"/>
      <c r="H419" s="546"/>
      <c r="I419" s="534">
        <v>1048</v>
      </c>
      <c r="J419" s="534"/>
      <c r="K419" s="546"/>
      <c r="L419" s="546"/>
      <c r="M419" s="545"/>
      <c r="N419" s="73"/>
      <c r="O419" s="599">
        <v>20.048155706930789</v>
      </c>
      <c r="P419" s="587"/>
      <c r="Q419" s="588"/>
      <c r="R419" s="587"/>
      <c r="S419" s="587"/>
      <c r="T419" s="74"/>
      <c r="U419" s="589">
        <v>1008.7056148144156</v>
      </c>
      <c r="V419" s="590"/>
      <c r="W419" s="589">
        <v>1087.2943851855844</v>
      </c>
      <c r="X419" s="74"/>
      <c r="Y419" s="591">
        <v>1.9126060693740929</v>
      </c>
      <c r="Z419" s="74"/>
      <c r="AA419" s="591">
        <v>4.2357295179186334</v>
      </c>
      <c r="AB419" s="79"/>
      <c r="AC419" s="79"/>
    </row>
    <row r="420" spans="1:29" ht="14.25" customHeight="1">
      <c r="B420" s="71"/>
      <c r="C420" s="746" t="s">
        <v>209</v>
      </c>
      <c r="D420" s="746"/>
      <c r="E420" s="746"/>
      <c r="F420" s="746"/>
      <c r="G420" s="73"/>
      <c r="H420" s="546"/>
      <c r="I420" s="534">
        <v>1438</v>
      </c>
      <c r="J420" s="534"/>
      <c r="K420" s="546"/>
      <c r="L420" s="546"/>
      <c r="M420" s="545"/>
      <c r="N420" s="73"/>
      <c r="O420" s="599">
        <v>31.913103872420042</v>
      </c>
      <c r="P420" s="587"/>
      <c r="Q420" s="588"/>
      <c r="R420" s="587"/>
      <c r="S420" s="587"/>
      <c r="T420" s="74"/>
      <c r="U420" s="589">
        <v>1375.4503164100568</v>
      </c>
      <c r="V420" s="590"/>
      <c r="W420" s="589">
        <v>1500.5496835899432</v>
      </c>
      <c r="X420" s="74"/>
      <c r="Y420" s="591">
        <v>2.2197580306422831</v>
      </c>
      <c r="Z420" s="74"/>
      <c r="AA420" s="591">
        <v>5.9333700732531884</v>
      </c>
      <c r="AB420" s="79"/>
      <c r="AC420" s="79"/>
    </row>
    <row r="421" spans="1:29" ht="14.25" customHeight="1">
      <c r="B421" s="71"/>
      <c r="C421" s="746" t="s">
        <v>210</v>
      </c>
      <c r="D421" s="746"/>
      <c r="E421" s="746"/>
      <c r="F421" s="746"/>
      <c r="G421" s="73"/>
      <c r="H421" s="546"/>
      <c r="I421" s="534">
        <v>872</v>
      </c>
      <c r="J421" s="534"/>
      <c r="K421" s="546"/>
      <c r="L421" s="546"/>
      <c r="M421" s="545"/>
      <c r="N421" s="73"/>
      <c r="O421" s="599">
        <v>23.265418936982609</v>
      </c>
      <c r="P421" s="587"/>
      <c r="Q421" s="588"/>
      <c r="R421" s="587"/>
      <c r="S421" s="587"/>
      <c r="T421" s="74"/>
      <c r="U421" s="589">
        <v>826.39977888351405</v>
      </c>
      <c r="V421" s="590"/>
      <c r="W421" s="589">
        <v>917.60022111648595</v>
      </c>
      <c r="X421" s="74"/>
      <c r="Y421" s="591">
        <v>2.669560409106762</v>
      </c>
      <c r="Z421" s="74"/>
      <c r="AA421" s="591">
        <v>7.6549175412831243</v>
      </c>
      <c r="AB421" s="79"/>
      <c r="AC421" s="79"/>
    </row>
    <row r="422" spans="1:29" ht="13.5" thickBot="1">
      <c r="B422" s="254"/>
      <c r="C422" s="255"/>
      <c r="D422" s="255"/>
      <c r="E422" s="255"/>
      <c r="F422" s="255"/>
      <c r="G422" s="240"/>
      <c r="H422" s="256"/>
      <c r="I422" s="256"/>
      <c r="J422" s="256"/>
      <c r="K422" s="256"/>
      <c r="L422" s="256"/>
      <c r="M422" s="256"/>
      <c r="N422" s="240"/>
      <c r="O422" s="257"/>
      <c r="P422" s="257"/>
      <c r="Q422" s="257"/>
      <c r="R422" s="257"/>
      <c r="S422" s="240"/>
      <c r="T422" s="240"/>
      <c r="U422" s="257"/>
      <c r="V422" s="240"/>
      <c r="W422" s="240"/>
      <c r="X422" s="240"/>
      <c r="Y422" s="240"/>
      <c r="Z422" s="240"/>
      <c r="AA422" s="240"/>
      <c r="AB422" s="138"/>
      <c r="AC422" s="79"/>
    </row>
    <row r="423" spans="1:29" ht="13.5" thickBot="1">
      <c r="A423" s="103"/>
      <c r="B423" s="240"/>
      <c r="C423" s="255"/>
      <c r="D423" s="255"/>
      <c r="E423" s="255"/>
      <c r="F423" s="255"/>
      <c r="G423" s="240"/>
      <c r="H423" s="256"/>
      <c r="I423" s="256"/>
      <c r="J423" s="256"/>
      <c r="K423" s="256"/>
      <c r="L423" s="256"/>
      <c r="M423" s="256"/>
      <c r="N423" s="240"/>
      <c r="O423" s="257"/>
      <c r="P423" s="257"/>
      <c r="Q423" s="257"/>
      <c r="R423" s="257"/>
      <c r="S423" s="240"/>
      <c r="T423" s="240"/>
      <c r="U423" s="257"/>
      <c r="V423" s="240"/>
      <c r="W423" s="240"/>
      <c r="X423" s="240"/>
      <c r="Y423" s="240"/>
      <c r="Z423" s="240"/>
      <c r="AA423" s="240"/>
      <c r="AB423" s="103"/>
      <c r="AC423" s="138"/>
    </row>
    <row r="424" spans="1:29">
      <c r="AC424" s="109"/>
    </row>
  </sheetData>
  <mergeCells count="363">
    <mergeCell ref="B307:AB307"/>
    <mergeCell ref="O333:S333"/>
    <mergeCell ref="C337:F337"/>
    <mergeCell ref="C338:F338"/>
    <mergeCell ref="Q327:AA327"/>
    <mergeCell ref="C321:C323"/>
    <mergeCell ref="Q323:AA323"/>
    <mergeCell ref="C317:C319"/>
    <mergeCell ref="Q319:AA319"/>
    <mergeCell ref="M327:O327"/>
    <mergeCell ref="F312:AA312"/>
    <mergeCell ref="M323:O323"/>
    <mergeCell ref="C333:F333"/>
    <mergeCell ref="H333:M333"/>
    <mergeCell ref="C335:F335"/>
    <mergeCell ref="U331:W331"/>
    <mergeCell ref="M319:O319"/>
    <mergeCell ref="C224:F224"/>
    <mergeCell ref="C251:AA251"/>
    <mergeCell ref="C226:F226"/>
    <mergeCell ref="C227:F227"/>
    <mergeCell ref="H214:L214"/>
    <mergeCell ref="C238:F238"/>
    <mergeCell ref="C232:F232"/>
    <mergeCell ref="C225:F225"/>
    <mergeCell ref="C235:F235"/>
    <mergeCell ref="C234:F234"/>
    <mergeCell ref="C242:F242"/>
    <mergeCell ref="C237:F237"/>
    <mergeCell ref="C244:F244"/>
    <mergeCell ref="C243:F243"/>
    <mergeCell ref="C239:F239"/>
    <mergeCell ref="C240:F240"/>
    <mergeCell ref="C241:F241"/>
    <mergeCell ref="C236:F236"/>
    <mergeCell ref="M260:O260"/>
    <mergeCell ref="Q260:AA260"/>
    <mergeCell ref="M268:O268"/>
    <mergeCell ref="B248:AB248"/>
    <mergeCell ref="C258:C260"/>
    <mergeCell ref="D258:D260"/>
    <mergeCell ref="F253:AA253"/>
    <mergeCell ref="C255:C256"/>
    <mergeCell ref="D255:D256"/>
    <mergeCell ref="F255:AA256"/>
    <mergeCell ref="C120:F120"/>
    <mergeCell ref="C121:F121"/>
    <mergeCell ref="C179:F179"/>
    <mergeCell ref="C180:F180"/>
    <mergeCell ref="C166:F166"/>
    <mergeCell ref="C181:F181"/>
    <mergeCell ref="C159:F159"/>
    <mergeCell ref="C169:F169"/>
    <mergeCell ref="C165:F165"/>
    <mergeCell ref="C176:F176"/>
    <mergeCell ref="C177:F177"/>
    <mergeCell ref="C174:F174"/>
    <mergeCell ref="C178:F178"/>
    <mergeCell ref="D149:D151"/>
    <mergeCell ref="D145:D147"/>
    <mergeCell ref="C138:C139"/>
    <mergeCell ref="C167:F167"/>
    <mergeCell ref="C168:F168"/>
    <mergeCell ref="C172:F172"/>
    <mergeCell ref="C175:F175"/>
    <mergeCell ref="C160:F160"/>
    <mergeCell ref="C149:C151"/>
    <mergeCell ref="C161:F161"/>
    <mergeCell ref="C164:F164"/>
    <mergeCell ref="C289:F289"/>
    <mergeCell ref="C286:F286"/>
    <mergeCell ref="C283:F283"/>
    <mergeCell ref="C266:C268"/>
    <mergeCell ref="D266:D268"/>
    <mergeCell ref="C279:F279"/>
    <mergeCell ref="C270:AA270"/>
    <mergeCell ref="H272:L272"/>
    <mergeCell ref="U272:W272"/>
    <mergeCell ref="C284:F284"/>
    <mergeCell ref="H274:M274"/>
    <mergeCell ref="O274:S274"/>
    <mergeCell ref="C280:F280"/>
    <mergeCell ref="C281:F281"/>
    <mergeCell ref="C274:F274"/>
    <mergeCell ref="C276:F276"/>
    <mergeCell ref="C285:F285"/>
    <mergeCell ref="C277:F277"/>
    <mergeCell ref="C278:F278"/>
    <mergeCell ref="C282:F282"/>
    <mergeCell ref="Q268:AA268"/>
    <mergeCell ref="C118:F118"/>
    <mergeCell ref="C290:F290"/>
    <mergeCell ref="C291:F291"/>
    <mergeCell ref="C292:F292"/>
    <mergeCell ref="C293:F293"/>
    <mergeCell ref="F314:AA315"/>
    <mergeCell ref="C294:F294"/>
    <mergeCell ref="C310:AA310"/>
    <mergeCell ref="C262:C264"/>
    <mergeCell ref="D262:D264"/>
    <mergeCell ref="M264:O264"/>
    <mergeCell ref="Q264:AA264"/>
    <mergeCell ref="C296:F296"/>
    <mergeCell ref="C297:F297"/>
    <mergeCell ref="C298:F298"/>
    <mergeCell ref="C299:F299"/>
    <mergeCell ref="C300:F300"/>
    <mergeCell ref="C301:F301"/>
    <mergeCell ref="D314:D315"/>
    <mergeCell ref="C295:F295"/>
    <mergeCell ref="C302:F302"/>
    <mergeCell ref="C287:F287"/>
    <mergeCell ref="C288:F288"/>
    <mergeCell ref="C314:C315"/>
    <mergeCell ref="C58:F58"/>
    <mergeCell ref="C68:F68"/>
    <mergeCell ref="C65:F65"/>
    <mergeCell ref="C66:F66"/>
    <mergeCell ref="C60:F60"/>
    <mergeCell ref="C63:F63"/>
    <mergeCell ref="C54:F54"/>
    <mergeCell ref="C56:F56"/>
    <mergeCell ref="C59:F59"/>
    <mergeCell ref="C64:F64"/>
    <mergeCell ref="C57:F57"/>
    <mergeCell ref="C75:AA75"/>
    <mergeCell ref="D79:D80"/>
    <mergeCell ref="F79:AA80"/>
    <mergeCell ref="C62:F62"/>
    <mergeCell ref="C61:F61"/>
    <mergeCell ref="Q92:AA92"/>
    <mergeCell ref="C100:F100"/>
    <mergeCell ref="C101:F101"/>
    <mergeCell ref="M92:O92"/>
    <mergeCell ref="C86:C88"/>
    <mergeCell ref="C94:AA94"/>
    <mergeCell ref="H96:L96"/>
    <mergeCell ref="F77:AA77"/>
    <mergeCell ref="C98:F98"/>
    <mergeCell ref="D82:D84"/>
    <mergeCell ref="C82:C84"/>
    <mergeCell ref="C90:C92"/>
    <mergeCell ref="C79:C80"/>
    <mergeCell ref="C67:F67"/>
    <mergeCell ref="B72:AB72"/>
    <mergeCell ref="M84:O84"/>
    <mergeCell ref="Q84:AA84"/>
    <mergeCell ref="C51:F51"/>
    <mergeCell ref="C36:AA36"/>
    <mergeCell ref="C55:F55"/>
    <mergeCell ref="F8:R8"/>
    <mergeCell ref="F10:I10"/>
    <mergeCell ref="F12:AA13"/>
    <mergeCell ref="C43:F43"/>
    <mergeCell ref="F21:AA22"/>
    <mergeCell ref="H38:L38"/>
    <mergeCell ref="D32:D34"/>
    <mergeCell ref="M30:O30"/>
    <mergeCell ref="Q34:AA34"/>
    <mergeCell ref="C42:F42"/>
    <mergeCell ref="C32:C34"/>
    <mergeCell ref="U38:W38"/>
    <mergeCell ref="O40:S40"/>
    <mergeCell ref="C44:F44"/>
    <mergeCell ref="C52:F52"/>
    <mergeCell ref="C53:F53"/>
    <mergeCell ref="C50:F50"/>
    <mergeCell ref="C49:F49"/>
    <mergeCell ref="C45:F45"/>
    <mergeCell ref="C47:F47"/>
    <mergeCell ref="C48:F48"/>
    <mergeCell ref="C46:F46"/>
    <mergeCell ref="C28:C30"/>
    <mergeCell ref="D28:D30"/>
    <mergeCell ref="C40:F40"/>
    <mergeCell ref="B2:AB2"/>
    <mergeCell ref="C21:C22"/>
    <mergeCell ref="D21:D22"/>
    <mergeCell ref="C12:C13"/>
    <mergeCell ref="F19:AA19"/>
    <mergeCell ref="F6:R6"/>
    <mergeCell ref="D12:D13"/>
    <mergeCell ref="C17:AA17"/>
    <mergeCell ref="Q30:AA30"/>
    <mergeCell ref="Q26:AA26"/>
    <mergeCell ref="D24:D26"/>
    <mergeCell ref="C24:C26"/>
    <mergeCell ref="M26:O26"/>
    <mergeCell ref="M34:O34"/>
    <mergeCell ref="H40:M40"/>
    <mergeCell ref="C102:F102"/>
    <mergeCell ref="C103:F103"/>
    <mergeCell ref="C110:F110"/>
    <mergeCell ref="C104:F104"/>
    <mergeCell ref="C105:F105"/>
    <mergeCell ref="C106:F106"/>
    <mergeCell ref="C109:F109"/>
    <mergeCell ref="C119:F119"/>
    <mergeCell ref="Q88:AA88"/>
    <mergeCell ref="H98:M98"/>
    <mergeCell ref="O98:S98"/>
    <mergeCell ref="M88:O88"/>
    <mergeCell ref="U96:W96"/>
    <mergeCell ref="D90:D92"/>
    <mergeCell ref="D86:D88"/>
    <mergeCell ref="C107:F107"/>
    <mergeCell ref="C112:F112"/>
    <mergeCell ref="C117:F117"/>
    <mergeCell ref="C115:F115"/>
    <mergeCell ref="C116:F116"/>
    <mergeCell ref="C113:F113"/>
    <mergeCell ref="C114:F114"/>
    <mergeCell ref="C111:F111"/>
    <mergeCell ref="C108:F108"/>
    <mergeCell ref="C182:F182"/>
    <mergeCell ref="C185:F185"/>
    <mergeCell ref="M202:O202"/>
    <mergeCell ref="F195:AA195"/>
    <mergeCell ref="C193:AA193"/>
    <mergeCell ref="Q202:AA202"/>
    <mergeCell ref="C183:F183"/>
    <mergeCell ref="C184:F184"/>
    <mergeCell ref="C200:C202"/>
    <mergeCell ref="B190:AB190"/>
    <mergeCell ref="D200:D202"/>
    <mergeCell ref="C197:C198"/>
    <mergeCell ref="D197:D198"/>
    <mergeCell ref="F197:AA198"/>
    <mergeCell ref="C163:F163"/>
    <mergeCell ref="C173:F173"/>
    <mergeCell ref="C162:F162"/>
    <mergeCell ref="C170:F170"/>
    <mergeCell ref="C153:AA153"/>
    <mergeCell ref="C157:F157"/>
    <mergeCell ref="H157:M157"/>
    <mergeCell ref="C171:F171"/>
    <mergeCell ref="O157:S157"/>
    <mergeCell ref="H155:L155"/>
    <mergeCell ref="Q143:AA143"/>
    <mergeCell ref="Q147:AA147"/>
    <mergeCell ref="M147:O147"/>
    <mergeCell ref="U155:W155"/>
    <mergeCell ref="M151:O151"/>
    <mergeCell ref="C122:F122"/>
    <mergeCell ref="C124:F124"/>
    <mergeCell ref="D138:D139"/>
    <mergeCell ref="F138:AA139"/>
    <mergeCell ref="C141:C143"/>
    <mergeCell ref="C125:F125"/>
    <mergeCell ref="C126:F126"/>
    <mergeCell ref="M143:O143"/>
    <mergeCell ref="B131:AB131"/>
    <mergeCell ref="C134:AA134"/>
    <mergeCell ref="F136:AA136"/>
    <mergeCell ref="C123:F123"/>
    <mergeCell ref="Q151:AA151"/>
    <mergeCell ref="C145:C147"/>
    <mergeCell ref="D141:D143"/>
    <mergeCell ref="C212:AA212"/>
    <mergeCell ref="Q206:AA206"/>
    <mergeCell ref="C208:C210"/>
    <mergeCell ref="M206:O206"/>
    <mergeCell ref="D208:D210"/>
    <mergeCell ref="M210:O210"/>
    <mergeCell ref="C218:F218"/>
    <mergeCell ref="C220:F220"/>
    <mergeCell ref="C233:F233"/>
    <mergeCell ref="C230:F230"/>
    <mergeCell ref="U214:W214"/>
    <mergeCell ref="C204:C206"/>
    <mergeCell ref="D204:D206"/>
    <mergeCell ref="C228:F228"/>
    <mergeCell ref="C229:F229"/>
    <mergeCell ref="C221:F221"/>
    <mergeCell ref="C222:F222"/>
    <mergeCell ref="C223:F223"/>
    <mergeCell ref="C219:F219"/>
    <mergeCell ref="C216:F216"/>
    <mergeCell ref="H216:M216"/>
    <mergeCell ref="Q210:AA210"/>
    <mergeCell ref="O216:S216"/>
    <mergeCell ref="C231:F231"/>
    <mergeCell ref="C352:F352"/>
    <mergeCell ref="C344:F344"/>
    <mergeCell ref="C341:F341"/>
    <mergeCell ref="C343:F343"/>
    <mergeCell ref="C345:F345"/>
    <mergeCell ref="C346:F346"/>
    <mergeCell ref="D317:D319"/>
    <mergeCell ref="C342:F342"/>
    <mergeCell ref="C339:F339"/>
    <mergeCell ref="C340:F340"/>
    <mergeCell ref="C336:F336"/>
    <mergeCell ref="C325:C327"/>
    <mergeCell ref="D325:D327"/>
    <mergeCell ref="C329:AA329"/>
    <mergeCell ref="H331:L331"/>
    <mergeCell ref="D321:D323"/>
    <mergeCell ref="C347:F347"/>
    <mergeCell ref="C348:F348"/>
    <mergeCell ref="C349:F349"/>
    <mergeCell ref="C350:F350"/>
    <mergeCell ref="C351:F351"/>
    <mergeCell ref="C353:F353"/>
    <mergeCell ref="C354:F354"/>
    <mergeCell ref="C355:F355"/>
    <mergeCell ref="C356:F356"/>
    <mergeCell ref="Q379:AA379"/>
    <mergeCell ref="B367:AB367"/>
    <mergeCell ref="D374:D375"/>
    <mergeCell ref="C360:F360"/>
    <mergeCell ref="C361:F361"/>
    <mergeCell ref="C359:F359"/>
    <mergeCell ref="C357:F357"/>
    <mergeCell ref="C358:F358"/>
    <mergeCell ref="C393:F393"/>
    <mergeCell ref="H393:M393"/>
    <mergeCell ref="O393:S393"/>
    <mergeCell ref="H391:L391"/>
    <mergeCell ref="C370:AA370"/>
    <mergeCell ref="F372:AA372"/>
    <mergeCell ref="C374:C375"/>
    <mergeCell ref="C381:C383"/>
    <mergeCell ref="C385:C387"/>
    <mergeCell ref="D385:D387"/>
    <mergeCell ref="M387:O387"/>
    <mergeCell ref="Q387:AA387"/>
    <mergeCell ref="U391:W391"/>
    <mergeCell ref="C389:AA389"/>
    <mergeCell ref="C377:C379"/>
    <mergeCell ref="D377:D379"/>
    <mergeCell ref="M379:O379"/>
    <mergeCell ref="F374:AA375"/>
    <mergeCell ref="D381:D383"/>
    <mergeCell ref="M383:O383"/>
    <mergeCell ref="Q383:AA383"/>
    <mergeCell ref="C416:F416"/>
    <mergeCell ref="C417:F417"/>
    <mergeCell ref="C421:F421"/>
    <mergeCell ref="C418:F418"/>
    <mergeCell ref="C419:F419"/>
    <mergeCell ref="C420:F420"/>
    <mergeCell ref="C413:F413"/>
    <mergeCell ref="C414:F414"/>
    <mergeCell ref="C409:F409"/>
    <mergeCell ref="C410:F410"/>
    <mergeCell ref="C411:F411"/>
    <mergeCell ref="C415:F415"/>
    <mergeCell ref="C412:F412"/>
    <mergeCell ref="C407:F407"/>
    <mergeCell ref="C408:F408"/>
    <mergeCell ref="C403:F403"/>
    <mergeCell ref="C404:F404"/>
    <mergeCell ref="C405:F405"/>
    <mergeCell ref="C396:F396"/>
    <mergeCell ref="C406:F406"/>
    <mergeCell ref="C395:F395"/>
    <mergeCell ref="C401:F401"/>
    <mergeCell ref="C402:F402"/>
    <mergeCell ref="C397:F397"/>
    <mergeCell ref="C398:F398"/>
    <mergeCell ref="C399:F399"/>
    <mergeCell ref="C400:F400"/>
  </mergeCells>
  <phoneticPr fontId="6" type="noConversion"/>
  <pageMargins left="0.27559055118110237" right="0.19685039370078741" top="0.51181102362204722" bottom="0.39370078740157483" header="0.51181102362204722" footer="0.51181102362204722"/>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tabColor theme="3" tint="0.39997558519241921"/>
  </sheetPr>
  <dimension ref="A1:AL126"/>
  <sheetViews>
    <sheetView showGridLines="0" zoomScaleNormal="100" workbookViewId="0"/>
  </sheetViews>
  <sheetFormatPr defaultColWidth="9.140625" defaultRowHeight="12.75"/>
  <cols>
    <col min="1" max="1" width="1.85546875" style="1" customWidth="1"/>
    <col min="2" max="2" width="2" style="1" customWidth="1"/>
    <col min="3" max="3" width="3.140625" style="2" customWidth="1"/>
    <col min="4" max="4" width="5.85546875" style="2" customWidth="1"/>
    <col min="5" max="5" width="3" style="1" customWidth="1"/>
    <col min="6" max="6" width="2.42578125" style="1" customWidth="1"/>
    <col min="7" max="7" width="1.85546875" style="1" customWidth="1"/>
    <col min="8" max="8" width="13" style="1" customWidth="1"/>
    <col min="9" max="9" width="7.42578125" style="1" customWidth="1"/>
    <col min="10" max="11" width="1" style="1" customWidth="1"/>
    <col min="12" max="12" width="9.42578125" style="1" customWidth="1"/>
    <col min="13" max="13" width="1.140625" style="1" customWidth="1"/>
    <col min="14" max="14" width="3.42578125" style="1" customWidth="1"/>
    <col min="15" max="15" width="1" style="1" customWidth="1"/>
    <col min="16" max="16" width="6.140625" style="1" customWidth="1"/>
    <col min="17" max="17" width="6.85546875" style="1" customWidth="1"/>
    <col min="18" max="18" width="3.42578125" style="1" customWidth="1"/>
    <col min="19" max="20" width="2.42578125" style="1" customWidth="1"/>
    <col min="21" max="21" width="5.42578125" style="1" customWidth="1"/>
    <col min="22" max="22" width="5.140625" style="1" customWidth="1"/>
    <col min="23" max="24" width="0.85546875" style="1" customWidth="1"/>
    <col min="25" max="25" width="5.42578125" style="1" customWidth="1"/>
    <col min="26" max="26" width="1.85546875" style="1" customWidth="1"/>
    <col min="27" max="27" width="3" style="1" customWidth="1"/>
    <col min="28" max="28" width="4.85546875" style="1" customWidth="1"/>
    <col min="29" max="30" width="2" style="1" customWidth="1"/>
    <col min="31" max="16384" width="9.140625" style="1"/>
  </cols>
  <sheetData>
    <row r="1" spans="1:38" ht="9" customHeight="1" thickBot="1">
      <c r="A1" s="280"/>
      <c r="B1" s="128"/>
      <c r="C1" s="57"/>
      <c r="D1" s="57"/>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281"/>
    </row>
    <row r="2" spans="1:38" ht="16.5" customHeight="1" thickBot="1">
      <c r="A2" s="271"/>
      <c r="B2" s="683" t="s">
        <v>29</v>
      </c>
      <c r="C2" s="684"/>
      <c r="D2" s="684"/>
      <c r="E2" s="684"/>
      <c r="F2" s="684"/>
      <c r="G2" s="684"/>
      <c r="H2" s="684"/>
      <c r="I2" s="684"/>
      <c r="J2" s="684"/>
      <c r="K2" s="684"/>
      <c r="L2" s="684"/>
      <c r="M2" s="684"/>
      <c r="N2" s="684"/>
      <c r="O2" s="684"/>
      <c r="P2" s="684"/>
      <c r="Q2" s="684"/>
      <c r="R2" s="684"/>
      <c r="S2" s="684"/>
      <c r="T2" s="684"/>
      <c r="U2" s="684"/>
      <c r="V2" s="684"/>
      <c r="W2" s="684"/>
      <c r="X2" s="684"/>
      <c r="Y2" s="684"/>
      <c r="Z2" s="684"/>
      <c r="AA2" s="684"/>
      <c r="AB2" s="684"/>
      <c r="AC2" s="685"/>
      <c r="AD2" s="274"/>
    </row>
    <row r="3" spans="1:38" s="32" customFormat="1" ht="9" customHeight="1" thickBot="1">
      <c r="A3" s="308"/>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309"/>
    </row>
    <row r="4" spans="1:38" s="32" customFormat="1" ht="6" customHeight="1">
      <c r="A4" s="308"/>
      <c r="B4" s="268"/>
      <c r="C4" s="213"/>
      <c r="D4" s="213"/>
      <c r="E4" s="269"/>
      <c r="F4" s="269"/>
      <c r="G4" s="269"/>
      <c r="H4" s="269"/>
      <c r="I4" s="269"/>
      <c r="J4" s="269"/>
      <c r="K4" s="269"/>
      <c r="L4" s="269"/>
      <c r="M4" s="269"/>
      <c r="N4" s="269"/>
      <c r="O4" s="269"/>
      <c r="P4" s="269"/>
      <c r="Q4" s="269"/>
      <c r="R4" s="269"/>
      <c r="S4" s="269"/>
      <c r="T4" s="269"/>
      <c r="U4" s="269"/>
      <c r="V4" s="269"/>
      <c r="W4" s="269"/>
      <c r="X4" s="269"/>
      <c r="Y4" s="269"/>
      <c r="Z4" s="269"/>
      <c r="AA4" s="269"/>
      <c r="AB4" s="269"/>
      <c r="AC4" s="270"/>
      <c r="AD4" s="309"/>
    </row>
    <row r="5" spans="1:38" ht="20.25" customHeight="1">
      <c r="A5" s="271"/>
      <c r="B5" s="271"/>
      <c r="C5" s="781" t="s">
        <v>33</v>
      </c>
      <c r="D5" s="782"/>
      <c r="E5" s="782"/>
      <c r="F5" s="782"/>
      <c r="G5" s="782"/>
      <c r="H5" s="782"/>
      <c r="I5" s="782"/>
      <c r="J5" s="785" t="s">
        <v>1</v>
      </c>
      <c r="K5" s="259"/>
      <c r="L5" s="787"/>
      <c r="M5" s="259"/>
      <c r="N5" s="259"/>
      <c r="O5" s="259"/>
      <c r="P5" s="73"/>
      <c r="Q5" s="73"/>
      <c r="R5" s="73"/>
      <c r="S5" s="73"/>
      <c r="T5" s="73"/>
      <c r="U5" s="73"/>
      <c r="V5" s="73"/>
      <c r="W5" s="73"/>
      <c r="X5" s="73"/>
      <c r="Y5" s="272"/>
      <c r="Z5" s="73"/>
      <c r="AA5" s="73"/>
      <c r="AB5" s="73"/>
      <c r="AC5" s="72"/>
      <c r="AD5" s="72"/>
    </row>
    <row r="6" spans="1:38" ht="15" customHeight="1">
      <c r="A6" s="271"/>
      <c r="B6" s="271"/>
      <c r="C6" s="783"/>
      <c r="D6" s="784"/>
      <c r="E6" s="784"/>
      <c r="F6" s="784"/>
      <c r="G6" s="784"/>
      <c r="H6" s="784"/>
      <c r="I6" s="784"/>
      <c r="J6" s="786"/>
      <c r="K6" s="259"/>
      <c r="L6" s="788"/>
      <c r="M6" s="259"/>
      <c r="N6" s="259"/>
      <c r="O6" s="259"/>
      <c r="P6" s="259"/>
      <c r="Q6" s="259"/>
      <c r="R6" s="259"/>
      <c r="S6" s="259"/>
      <c r="T6" s="259"/>
      <c r="U6" s="259"/>
      <c r="V6" s="273"/>
      <c r="W6" s="273"/>
      <c r="X6" s="273"/>
      <c r="Y6" s="259"/>
      <c r="Z6" s="259"/>
      <c r="AA6" s="259"/>
      <c r="AB6" s="259"/>
      <c r="AC6" s="274"/>
      <c r="AD6" s="274"/>
    </row>
    <row r="7" spans="1:38" ht="6" customHeight="1">
      <c r="A7" s="271"/>
      <c r="B7" s="271"/>
      <c r="C7" s="59"/>
      <c r="D7" s="59"/>
      <c r="E7" s="259"/>
      <c r="F7" s="259"/>
      <c r="G7" s="259"/>
      <c r="H7" s="259"/>
      <c r="I7" s="259"/>
      <c r="J7" s="259"/>
      <c r="K7" s="259"/>
      <c r="L7" s="259"/>
      <c r="M7" s="259"/>
      <c r="N7" s="259"/>
      <c r="O7" s="259"/>
      <c r="P7" s="259"/>
      <c r="Q7" s="259"/>
      <c r="R7" s="259"/>
      <c r="S7" s="259"/>
      <c r="T7" s="259"/>
      <c r="U7" s="259"/>
      <c r="V7" s="259"/>
      <c r="W7" s="259"/>
      <c r="X7" s="259"/>
      <c r="Y7" s="259"/>
      <c r="Z7" s="259"/>
      <c r="AA7" s="259"/>
      <c r="AB7" s="259"/>
      <c r="AC7" s="274"/>
      <c r="AD7" s="274"/>
    </row>
    <row r="8" spans="1:38" ht="15" customHeight="1">
      <c r="A8" s="271"/>
      <c r="B8" s="271"/>
      <c r="C8" s="672" t="s">
        <v>25</v>
      </c>
      <c r="D8" s="790"/>
      <c r="E8" s="790"/>
      <c r="F8" s="790"/>
      <c r="G8" s="790"/>
      <c r="H8" s="790"/>
      <c r="I8" s="790"/>
      <c r="J8" s="785" t="s">
        <v>1</v>
      </c>
      <c r="K8" s="259"/>
      <c r="L8" s="794" t="s">
        <v>298</v>
      </c>
      <c r="M8" s="795"/>
      <c r="N8" s="795"/>
      <c r="O8" s="795"/>
      <c r="P8" s="795"/>
      <c r="Q8" s="795"/>
      <c r="R8" s="795"/>
      <c r="S8" s="795"/>
      <c r="T8" s="795"/>
      <c r="U8" s="795"/>
      <c r="V8" s="795"/>
      <c r="W8" s="795"/>
      <c r="X8" s="795"/>
      <c r="Y8" s="795"/>
      <c r="Z8" s="795"/>
      <c r="AA8" s="795"/>
      <c r="AB8" s="796"/>
      <c r="AC8" s="160"/>
      <c r="AD8" s="274"/>
      <c r="AF8" s="821"/>
      <c r="AG8" s="821"/>
      <c r="AH8" s="821"/>
      <c r="AI8" s="821"/>
      <c r="AJ8" s="821"/>
      <c r="AK8" s="821"/>
      <c r="AL8" s="821"/>
    </row>
    <row r="9" spans="1:38" ht="15" customHeight="1">
      <c r="A9" s="271"/>
      <c r="B9" s="271"/>
      <c r="C9" s="673"/>
      <c r="D9" s="791"/>
      <c r="E9" s="791"/>
      <c r="F9" s="791"/>
      <c r="G9" s="791"/>
      <c r="H9" s="791"/>
      <c r="I9" s="791"/>
      <c r="J9" s="793"/>
      <c r="K9" s="259"/>
      <c r="L9" s="797"/>
      <c r="M9" s="798"/>
      <c r="N9" s="798"/>
      <c r="O9" s="798"/>
      <c r="P9" s="798"/>
      <c r="Q9" s="798"/>
      <c r="R9" s="798"/>
      <c r="S9" s="798"/>
      <c r="T9" s="798"/>
      <c r="U9" s="798"/>
      <c r="V9" s="798"/>
      <c r="W9" s="798"/>
      <c r="X9" s="798"/>
      <c r="Y9" s="798"/>
      <c r="Z9" s="798"/>
      <c r="AA9" s="798"/>
      <c r="AB9" s="799"/>
      <c r="AC9" s="160"/>
      <c r="AD9" s="274"/>
      <c r="AF9" s="821"/>
      <c r="AG9" s="821"/>
      <c r="AH9" s="821"/>
      <c r="AI9" s="821"/>
      <c r="AJ9" s="821"/>
      <c r="AK9" s="821"/>
      <c r="AL9" s="821"/>
    </row>
    <row r="10" spans="1:38" ht="15" customHeight="1">
      <c r="A10" s="271"/>
      <c r="B10" s="271"/>
      <c r="C10" s="673"/>
      <c r="D10" s="791"/>
      <c r="E10" s="791"/>
      <c r="F10" s="791"/>
      <c r="G10" s="791"/>
      <c r="H10" s="791"/>
      <c r="I10" s="791"/>
      <c r="J10" s="793"/>
      <c r="K10" s="259"/>
      <c r="L10" s="797"/>
      <c r="M10" s="798"/>
      <c r="N10" s="798"/>
      <c r="O10" s="798"/>
      <c r="P10" s="798"/>
      <c r="Q10" s="798"/>
      <c r="R10" s="798"/>
      <c r="S10" s="798"/>
      <c r="T10" s="798"/>
      <c r="U10" s="798"/>
      <c r="V10" s="798"/>
      <c r="W10" s="798"/>
      <c r="X10" s="798"/>
      <c r="Y10" s="798"/>
      <c r="Z10" s="798"/>
      <c r="AA10" s="798"/>
      <c r="AB10" s="799"/>
      <c r="AC10" s="160"/>
      <c r="AD10" s="274"/>
      <c r="AF10" s="821"/>
      <c r="AG10" s="821"/>
      <c r="AH10" s="821"/>
      <c r="AI10" s="821"/>
      <c r="AJ10" s="821"/>
      <c r="AK10" s="821"/>
      <c r="AL10" s="821"/>
    </row>
    <row r="11" spans="1:38" ht="15" customHeight="1">
      <c r="A11" s="271"/>
      <c r="B11" s="271"/>
      <c r="C11" s="673"/>
      <c r="D11" s="791"/>
      <c r="E11" s="791"/>
      <c r="F11" s="791"/>
      <c r="G11" s="791"/>
      <c r="H11" s="791"/>
      <c r="I11" s="791"/>
      <c r="J11" s="793"/>
      <c r="K11" s="259"/>
      <c r="L11" s="797"/>
      <c r="M11" s="798"/>
      <c r="N11" s="798"/>
      <c r="O11" s="798"/>
      <c r="P11" s="798"/>
      <c r="Q11" s="798"/>
      <c r="R11" s="798"/>
      <c r="S11" s="798"/>
      <c r="T11" s="798"/>
      <c r="U11" s="798"/>
      <c r="V11" s="798"/>
      <c r="W11" s="798"/>
      <c r="X11" s="798"/>
      <c r="Y11" s="798"/>
      <c r="Z11" s="798"/>
      <c r="AA11" s="798"/>
      <c r="AB11" s="799"/>
      <c r="AC11" s="160"/>
      <c r="AD11" s="274"/>
      <c r="AF11" s="821"/>
      <c r="AG11" s="821"/>
      <c r="AH11" s="821"/>
      <c r="AI11" s="821"/>
      <c r="AJ11" s="821"/>
      <c r="AK11" s="821"/>
      <c r="AL11" s="821"/>
    </row>
    <row r="12" spans="1:38" ht="15" customHeight="1">
      <c r="A12" s="271"/>
      <c r="B12" s="271"/>
      <c r="C12" s="673"/>
      <c r="D12" s="791"/>
      <c r="E12" s="791"/>
      <c r="F12" s="791"/>
      <c r="G12" s="791"/>
      <c r="H12" s="791"/>
      <c r="I12" s="791"/>
      <c r="J12" s="793"/>
      <c r="K12" s="259"/>
      <c r="L12" s="797"/>
      <c r="M12" s="798"/>
      <c r="N12" s="798"/>
      <c r="O12" s="798"/>
      <c r="P12" s="798"/>
      <c r="Q12" s="798"/>
      <c r="R12" s="798"/>
      <c r="S12" s="798"/>
      <c r="T12" s="798"/>
      <c r="U12" s="798"/>
      <c r="V12" s="798"/>
      <c r="W12" s="798"/>
      <c r="X12" s="798"/>
      <c r="Y12" s="798"/>
      <c r="Z12" s="798"/>
      <c r="AA12" s="798"/>
      <c r="AB12" s="799"/>
      <c r="AC12" s="160"/>
      <c r="AD12" s="274"/>
      <c r="AF12" s="821"/>
      <c r="AG12" s="821"/>
      <c r="AH12" s="821"/>
      <c r="AI12" s="821"/>
      <c r="AJ12" s="821"/>
      <c r="AK12" s="821"/>
      <c r="AL12" s="821"/>
    </row>
    <row r="13" spans="1:38" ht="15" customHeight="1">
      <c r="A13" s="271"/>
      <c r="B13" s="271"/>
      <c r="C13" s="673"/>
      <c r="D13" s="791"/>
      <c r="E13" s="791"/>
      <c r="F13" s="791"/>
      <c r="G13" s="791"/>
      <c r="H13" s="791"/>
      <c r="I13" s="791"/>
      <c r="J13" s="793"/>
      <c r="K13" s="259"/>
      <c r="L13" s="797"/>
      <c r="M13" s="798"/>
      <c r="N13" s="798"/>
      <c r="O13" s="798"/>
      <c r="P13" s="798"/>
      <c r="Q13" s="798"/>
      <c r="R13" s="798"/>
      <c r="S13" s="798"/>
      <c r="T13" s="798"/>
      <c r="U13" s="798"/>
      <c r="V13" s="798"/>
      <c r="W13" s="798"/>
      <c r="X13" s="798"/>
      <c r="Y13" s="798"/>
      <c r="Z13" s="798"/>
      <c r="AA13" s="798"/>
      <c r="AB13" s="799"/>
      <c r="AC13" s="160"/>
      <c r="AD13" s="274"/>
      <c r="AF13" s="821"/>
      <c r="AG13" s="821"/>
      <c r="AH13" s="821"/>
      <c r="AI13" s="821"/>
      <c r="AJ13" s="821"/>
      <c r="AK13" s="821"/>
      <c r="AL13" s="821"/>
    </row>
    <row r="14" spans="1:38" ht="15" customHeight="1">
      <c r="A14" s="271"/>
      <c r="B14" s="271"/>
      <c r="C14" s="673"/>
      <c r="D14" s="791"/>
      <c r="E14" s="791"/>
      <c r="F14" s="791"/>
      <c r="G14" s="791"/>
      <c r="H14" s="791"/>
      <c r="I14" s="791"/>
      <c r="J14" s="793"/>
      <c r="K14" s="259"/>
      <c r="L14" s="797"/>
      <c r="M14" s="798"/>
      <c r="N14" s="798"/>
      <c r="O14" s="798"/>
      <c r="P14" s="798"/>
      <c r="Q14" s="798"/>
      <c r="R14" s="798"/>
      <c r="S14" s="798"/>
      <c r="T14" s="798"/>
      <c r="U14" s="798"/>
      <c r="V14" s="798"/>
      <c r="W14" s="798"/>
      <c r="X14" s="798"/>
      <c r="Y14" s="798"/>
      <c r="Z14" s="798"/>
      <c r="AA14" s="798"/>
      <c r="AB14" s="799"/>
      <c r="AC14" s="160"/>
      <c r="AD14" s="274"/>
      <c r="AF14" s="821"/>
      <c r="AG14" s="821"/>
      <c r="AH14" s="821"/>
      <c r="AI14" s="821"/>
      <c r="AJ14" s="821"/>
      <c r="AK14" s="821"/>
      <c r="AL14" s="821"/>
    </row>
    <row r="15" spans="1:38" ht="15" customHeight="1">
      <c r="A15" s="271"/>
      <c r="B15" s="271"/>
      <c r="C15" s="673"/>
      <c r="D15" s="791"/>
      <c r="E15" s="791"/>
      <c r="F15" s="791"/>
      <c r="G15" s="791"/>
      <c r="H15" s="791"/>
      <c r="I15" s="791"/>
      <c r="J15" s="793"/>
      <c r="K15" s="259"/>
      <c r="L15" s="797"/>
      <c r="M15" s="798"/>
      <c r="N15" s="798"/>
      <c r="O15" s="798"/>
      <c r="P15" s="798"/>
      <c r="Q15" s="798"/>
      <c r="R15" s="798"/>
      <c r="S15" s="798"/>
      <c r="T15" s="798"/>
      <c r="U15" s="798"/>
      <c r="V15" s="798"/>
      <c r="W15" s="798"/>
      <c r="X15" s="798"/>
      <c r="Y15" s="798"/>
      <c r="Z15" s="798"/>
      <c r="AA15" s="798"/>
      <c r="AB15" s="799"/>
      <c r="AC15" s="160"/>
      <c r="AD15" s="274"/>
      <c r="AF15" s="821"/>
      <c r="AG15" s="821"/>
      <c r="AH15" s="821"/>
      <c r="AI15" s="821"/>
      <c r="AJ15" s="821"/>
      <c r="AK15" s="821"/>
      <c r="AL15" s="821"/>
    </row>
    <row r="16" spans="1:38" ht="15" customHeight="1">
      <c r="A16" s="271"/>
      <c r="B16" s="271"/>
      <c r="C16" s="673"/>
      <c r="D16" s="791"/>
      <c r="E16" s="791"/>
      <c r="F16" s="791"/>
      <c r="G16" s="791"/>
      <c r="H16" s="791"/>
      <c r="I16" s="791"/>
      <c r="J16" s="793"/>
      <c r="K16" s="259"/>
      <c r="L16" s="797"/>
      <c r="M16" s="798"/>
      <c r="N16" s="798"/>
      <c r="O16" s="798"/>
      <c r="P16" s="798"/>
      <c r="Q16" s="798"/>
      <c r="R16" s="798"/>
      <c r="S16" s="798"/>
      <c r="T16" s="798"/>
      <c r="U16" s="798"/>
      <c r="V16" s="798"/>
      <c r="W16" s="798"/>
      <c r="X16" s="798"/>
      <c r="Y16" s="798"/>
      <c r="Z16" s="798"/>
      <c r="AA16" s="798"/>
      <c r="AB16" s="799"/>
      <c r="AC16" s="160"/>
      <c r="AD16" s="274"/>
      <c r="AF16" s="821"/>
      <c r="AG16" s="821"/>
      <c r="AH16" s="821"/>
      <c r="AI16" s="821"/>
      <c r="AJ16" s="821"/>
      <c r="AK16" s="821"/>
      <c r="AL16" s="821"/>
    </row>
    <row r="17" spans="1:38" ht="15" customHeight="1">
      <c r="A17" s="271"/>
      <c r="B17" s="271"/>
      <c r="C17" s="674"/>
      <c r="D17" s="792"/>
      <c r="E17" s="792"/>
      <c r="F17" s="792"/>
      <c r="G17" s="792"/>
      <c r="H17" s="792"/>
      <c r="I17" s="792"/>
      <c r="J17" s="786"/>
      <c r="K17" s="259"/>
      <c r="L17" s="800"/>
      <c r="M17" s="801"/>
      <c r="N17" s="801"/>
      <c r="O17" s="801"/>
      <c r="P17" s="801"/>
      <c r="Q17" s="801"/>
      <c r="R17" s="801"/>
      <c r="S17" s="801"/>
      <c r="T17" s="801"/>
      <c r="U17" s="801"/>
      <c r="V17" s="801"/>
      <c r="W17" s="801"/>
      <c r="X17" s="801"/>
      <c r="Y17" s="801"/>
      <c r="Z17" s="801"/>
      <c r="AA17" s="801"/>
      <c r="AB17" s="802"/>
      <c r="AC17" s="160"/>
      <c r="AD17" s="274"/>
      <c r="AF17" s="821"/>
      <c r="AG17" s="821"/>
      <c r="AH17" s="821"/>
      <c r="AI17" s="821"/>
      <c r="AJ17" s="821"/>
      <c r="AK17" s="821"/>
      <c r="AL17" s="821"/>
    </row>
    <row r="18" spans="1:38" ht="9" customHeight="1" thickBot="1">
      <c r="A18" s="271"/>
      <c r="B18" s="275"/>
      <c r="C18" s="82"/>
      <c r="D18" s="82"/>
      <c r="E18" s="276"/>
      <c r="F18" s="276"/>
      <c r="G18" s="276"/>
      <c r="H18" s="276"/>
      <c r="I18" s="276"/>
      <c r="J18" s="276"/>
      <c r="K18" s="276"/>
      <c r="L18" s="276"/>
      <c r="M18" s="276"/>
      <c r="N18" s="276"/>
      <c r="O18" s="276"/>
      <c r="P18" s="276"/>
      <c r="Q18" s="276"/>
      <c r="R18" s="276"/>
      <c r="S18" s="276"/>
      <c r="T18" s="276"/>
      <c r="U18" s="276"/>
      <c r="V18" s="276"/>
      <c r="W18" s="276"/>
      <c r="X18" s="276"/>
      <c r="Y18" s="276"/>
      <c r="Z18" s="276"/>
      <c r="AA18" s="276"/>
      <c r="AB18" s="276"/>
      <c r="AC18" s="277"/>
      <c r="AD18" s="274"/>
      <c r="AF18" s="821"/>
      <c r="AG18" s="821"/>
      <c r="AH18" s="821"/>
      <c r="AI18" s="821"/>
      <c r="AJ18" s="821"/>
      <c r="AK18" s="821"/>
      <c r="AL18" s="821"/>
    </row>
    <row r="19" spans="1:38" ht="9" customHeight="1" thickBot="1">
      <c r="A19" s="271"/>
      <c r="B19" s="259"/>
      <c r="C19" s="59"/>
      <c r="D19" s="59"/>
      <c r="E19" s="259"/>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74"/>
    </row>
    <row r="20" spans="1:38" ht="9" customHeight="1">
      <c r="A20" s="271"/>
      <c r="B20" s="280"/>
      <c r="C20" s="57"/>
      <c r="D20" s="57"/>
      <c r="E20" s="128"/>
      <c r="F20" s="128"/>
      <c r="G20" s="128"/>
      <c r="H20" s="128"/>
      <c r="I20" s="128"/>
      <c r="J20" s="128"/>
      <c r="K20" s="128"/>
      <c r="L20" s="128"/>
      <c r="M20" s="128"/>
      <c r="N20" s="128"/>
      <c r="O20" s="128"/>
      <c r="P20" s="128"/>
      <c r="Q20" s="128"/>
      <c r="R20" s="128"/>
      <c r="S20" s="128"/>
      <c r="T20" s="128"/>
      <c r="U20" s="128"/>
      <c r="V20" s="128"/>
      <c r="W20" s="128"/>
      <c r="X20" s="128"/>
      <c r="Y20" s="128"/>
      <c r="Z20" s="128"/>
      <c r="AA20" s="128"/>
      <c r="AB20" s="128"/>
      <c r="AC20" s="281"/>
      <c r="AD20" s="274"/>
    </row>
    <row r="21" spans="1:38" ht="16.5" customHeight="1">
      <c r="A21" s="271"/>
      <c r="B21" s="271"/>
      <c r="C21" s="59"/>
      <c r="D21" s="59"/>
      <c r="E21" s="259"/>
      <c r="F21" s="259"/>
      <c r="G21" s="259"/>
      <c r="H21" s="259"/>
      <c r="I21" s="259"/>
      <c r="J21" s="259"/>
      <c r="K21" s="259"/>
      <c r="L21" s="259"/>
      <c r="M21" s="768" t="s">
        <v>27</v>
      </c>
      <c r="N21" s="769"/>
      <c r="O21" s="769"/>
      <c r="P21" s="769"/>
      <c r="Q21" s="769"/>
      <c r="R21" s="769"/>
      <c r="S21" s="769"/>
      <c r="T21" s="769"/>
      <c r="U21" s="769"/>
      <c r="V21" s="769"/>
      <c r="W21" s="770"/>
      <c r="X21" s="307"/>
      <c r="Y21" s="669">
        <v>45320</v>
      </c>
      <c r="Z21" s="670"/>
      <c r="AA21" s="670"/>
      <c r="AB21" s="671"/>
      <c r="AC21" s="274"/>
      <c r="AD21" s="274"/>
    </row>
    <row r="22" spans="1:38" ht="6" customHeight="1">
      <c r="A22" s="271"/>
      <c r="B22" s="271"/>
      <c r="C22" s="59"/>
      <c r="D22" s="59"/>
      <c r="E22" s="259"/>
      <c r="F22" s="259"/>
      <c r="G22" s="259"/>
      <c r="H22" s="259"/>
      <c r="I22" s="259"/>
      <c r="J22" s="259"/>
      <c r="K22" s="259"/>
      <c r="L22" s="259"/>
      <c r="M22" s="259"/>
      <c r="N22" s="259"/>
      <c r="O22" s="259"/>
      <c r="P22" s="259"/>
      <c r="Q22" s="259"/>
      <c r="R22" s="259"/>
      <c r="S22" s="36"/>
      <c r="T22" s="36"/>
      <c r="U22" s="259"/>
      <c r="V22" s="259"/>
      <c r="W22" s="259"/>
      <c r="X22" s="259"/>
      <c r="Y22" s="259"/>
      <c r="Z22" s="259"/>
      <c r="AA22" s="259"/>
      <c r="AB22" s="259"/>
      <c r="AC22" s="274"/>
      <c r="AD22" s="274"/>
    </row>
    <row r="23" spans="1:38" ht="16.5" customHeight="1">
      <c r="A23" s="271"/>
      <c r="B23" s="271"/>
      <c r="C23" s="59"/>
      <c r="D23" s="59"/>
      <c r="E23" s="259"/>
      <c r="F23" s="259"/>
      <c r="G23" s="259"/>
      <c r="H23" s="259"/>
      <c r="I23" s="259"/>
      <c r="J23" s="259"/>
      <c r="K23" s="259"/>
      <c r="L23" s="259"/>
      <c r="M23" s="754" t="s">
        <v>26</v>
      </c>
      <c r="N23" s="755"/>
      <c r="O23" s="755"/>
      <c r="P23" s="755"/>
      <c r="Q23" s="755"/>
      <c r="R23" s="755"/>
      <c r="S23" s="755"/>
      <c r="T23" s="755"/>
      <c r="U23" s="755"/>
      <c r="V23" s="755"/>
      <c r="W23" s="789"/>
      <c r="X23" s="259"/>
      <c r="Y23" s="669">
        <v>45361</v>
      </c>
      <c r="Z23" s="670"/>
      <c r="AA23" s="670"/>
      <c r="AB23" s="671"/>
      <c r="AC23" s="274"/>
      <c r="AD23" s="274"/>
    </row>
    <row r="24" spans="1:38" s="32" customFormat="1" ht="6" customHeight="1">
      <c r="A24" s="308"/>
      <c r="B24" s="308"/>
      <c r="C24" s="167"/>
      <c r="D24" s="167"/>
      <c r="E24" s="30"/>
      <c r="F24" s="30"/>
      <c r="G24" s="30"/>
      <c r="H24" s="30"/>
      <c r="I24" s="30"/>
      <c r="J24" s="30"/>
      <c r="K24" s="30"/>
      <c r="L24" s="30"/>
      <c r="M24" s="89"/>
      <c r="N24" s="89"/>
      <c r="O24" s="89"/>
      <c r="P24" s="89"/>
      <c r="Q24" s="89"/>
      <c r="R24" s="89"/>
      <c r="S24" s="89"/>
      <c r="T24" s="89"/>
      <c r="U24" s="89"/>
      <c r="V24" s="89"/>
      <c r="W24" s="89"/>
      <c r="X24" s="30"/>
      <c r="Y24" s="45"/>
      <c r="Z24" s="45"/>
      <c r="AA24" s="45"/>
      <c r="AB24" s="30"/>
      <c r="AC24" s="309"/>
      <c r="AD24" s="309"/>
    </row>
    <row r="25" spans="1:38" ht="17.45" customHeight="1">
      <c r="A25" s="271"/>
      <c r="B25" s="271"/>
      <c r="C25" s="59"/>
      <c r="D25" s="59"/>
      <c r="E25" s="259"/>
      <c r="F25" s="259"/>
      <c r="G25" s="259"/>
      <c r="H25" s="259"/>
      <c r="I25" s="259"/>
      <c r="J25" s="259"/>
      <c r="K25" s="259"/>
      <c r="L25" s="259"/>
      <c r="M25" s="754" t="s">
        <v>28</v>
      </c>
      <c r="N25" s="755"/>
      <c r="O25" s="755"/>
      <c r="P25" s="755"/>
      <c r="Q25" s="755"/>
      <c r="R25" s="755"/>
      <c r="S25" s="755"/>
      <c r="T25" s="755"/>
      <c r="U25" s="755"/>
      <c r="V25" s="755"/>
      <c r="W25" s="789"/>
      <c r="X25" s="259"/>
      <c r="Y25" s="644">
        <v>41</v>
      </c>
      <c r="Z25" s="658"/>
      <c r="AA25" s="645"/>
      <c r="AB25" s="119"/>
      <c r="AC25" s="274"/>
      <c r="AD25" s="274"/>
    </row>
    <row r="26" spans="1:38" ht="9" customHeight="1">
      <c r="A26" s="271"/>
      <c r="B26" s="271"/>
      <c r="C26" s="59"/>
      <c r="D26" s="59"/>
      <c r="E26" s="259"/>
      <c r="F26" s="259"/>
      <c r="G26" s="259"/>
      <c r="H26" s="259"/>
      <c r="I26" s="259"/>
      <c r="J26" s="259"/>
      <c r="K26" s="259"/>
      <c r="L26" s="282"/>
      <c r="M26" s="259"/>
      <c r="N26" s="259"/>
      <c r="O26" s="259"/>
      <c r="P26" s="73"/>
      <c r="Q26" s="73"/>
      <c r="R26" s="73"/>
      <c r="S26" s="74"/>
      <c r="T26" s="74"/>
      <c r="U26" s="73"/>
      <c r="V26" s="73"/>
      <c r="W26" s="73"/>
      <c r="X26" s="73"/>
      <c r="Y26" s="283"/>
      <c r="Z26" s="73"/>
      <c r="AA26" s="73"/>
      <c r="AB26" s="73"/>
      <c r="AC26" s="274"/>
      <c r="AD26" s="274"/>
    </row>
    <row r="27" spans="1:38" ht="22.7" customHeight="1">
      <c r="A27" s="271"/>
      <c r="B27" s="271"/>
      <c r="C27" s="779" t="s">
        <v>23</v>
      </c>
      <c r="D27" s="780"/>
      <c r="E27" s="780"/>
      <c r="F27" s="780"/>
      <c r="G27" s="780"/>
      <c r="H27" s="780"/>
      <c r="I27" s="780"/>
      <c r="J27" s="266" t="s">
        <v>1</v>
      </c>
      <c r="K27" s="259"/>
      <c r="L27" s="532">
        <v>41</v>
      </c>
      <c r="M27" s="259"/>
      <c r="N27" s="10"/>
      <c r="O27" s="259"/>
      <c r="P27" s="73"/>
      <c r="Q27" s="73"/>
      <c r="R27" s="73"/>
      <c r="S27" s="74"/>
      <c r="T27" s="74"/>
      <c r="U27" s="73"/>
      <c r="V27" s="73"/>
      <c r="W27" s="73"/>
      <c r="X27" s="73"/>
      <c r="Y27" s="283"/>
      <c r="Z27" s="73"/>
      <c r="AA27" s="73"/>
      <c r="AB27" s="73"/>
      <c r="AC27" s="274"/>
      <c r="AD27" s="274"/>
    </row>
    <row r="28" spans="1:38" s="32" customFormat="1" ht="6" customHeight="1">
      <c r="A28" s="308"/>
      <c r="B28" s="308"/>
      <c r="C28" s="278"/>
      <c r="D28" s="278"/>
      <c r="E28" s="278"/>
      <c r="F28" s="278"/>
      <c r="G28" s="278"/>
      <c r="H28" s="278"/>
      <c r="I28" s="278"/>
      <c r="J28" s="279"/>
      <c r="K28" s="30"/>
      <c r="L28" s="45"/>
      <c r="M28" s="30"/>
      <c r="N28" s="115"/>
      <c r="O28" s="30"/>
      <c r="P28" s="168"/>
      <c r="Q28" s="168"/>
      <c r="R28" s="168"/>
      <c r="S28" s="168"/>
      <c r="T28" s="168"/>
      <c r="U28" s="168"/>
      <c r="V28" s="168"/>
      <c r="W28" s="168"/>
      <c r="X28" s="168"/>
      <c r="Y28" s="456"/>
      <c r="Z28" s="168"/>
      <c r="AA28" s="168"/>
      <c r="AB28" s="168"/>
      <c r="AC28" s="309"/>
      <c r="AD28" s="309"/>
    </row>
    <row r="29" spans="1:38" s="32" customFormat="1" ht="39.200000000000003" customHeight="1">
      <c r="A29" s="308"/>
      <c r="B29" s="308"/>
      <c r="C29" s="672" t="s">
        <v>25</v>
      </c>
      <c r="D29" s="790"/>
      <c r="E29" s="790"/>
      <c r="F29" s="790"/>
      <c r="G29" s="790"/>
      <c r="H29" s="790"/>
      <c r="I29" s="790"/>
      <c r="J29" s="785" t="s">
        <v>1</v>
      </c>
      <c r="K29" s="355"/>
      <c r="L29" s="687"/>
      <c r="M29" s="688"/>
      <c r="N29" s="688"/>
      <c r="O29" s="688"/>
      <c r="P29" s="688"/>
      <c r="Q29" s="688"/>
      <c r="R29" s="688"/>
      <c r="S29" s="688"/>
      <c r="T29" s="688"/>
      <c r="U29" s="688"/>
      <c r="V29" s="688"/>
      <c r="W29" s="688"/>
      <c r="X29" s="688"/>
      <c r="Y29" s="688"/>
      <c r="Z29" s="688"/>
      <c r="AA29" s="688"/>
      <c r="AB29" s="689"/>
      <c r="AC29" s="309"/>
      <c r="AD29" s="309"/>
    </row>
    <row r="30" spans="1:38" s="32" customFormat="1" ht="39.200000000000003" customHeight="1">
      <c r="A30" s="308"/>
      <c r="B30" s="308"/>
      <c r="C30" s="674"/>
      <c r="D30" s="792"/>
      <c r="E30" s="792"/>
      <c r="F30" s="792"/>
      <c r="G30" s="792"/>
      <c r="H30" s="792"/>
      <c r="I30" s="792"/>
      <c r="J30" s="786"/>
      <c r="K30" s="355"/>
      <c r="L30" s="693"/>
      <c r="M30" s="694"/>
      <c r="N30" s="694"/>
      <c r="O30" s="694"/>
      <c r="P30" s="694"/>
      <c r="Q30" s="694"/>
      <c r="R30" s="694"/>
      <c r="S30" s="694"/>
      <c r="T30" s="694"/>
      <c r="U30" s="694"/>
      <c r="V30" s="694"/>
      <c r="W30" s="694"/>
      <c r="X30" s="694"/>
      <c r="Y30" s="694"/>
      <c r="Z30" s="694"/>
      <c r="AA30" s="694"/>
      <c r="AB30" s="695"/>
      <c r="AC30" s="309"/>
      <c r="AD30" s="309"/>
    </row>
    <row r="31" spans="1:38" ht="9.75" customHeight="1" thickBot="1">
      <c r="A31" s="271"/>
      <c r="B31" s="275"/>
      <c r="C31" s="284"/>
      <c r="D31" s="284"/>
      <c r="E31" s="284"/>
      <c r="F31" s="284"/>
      <c r="G31" s="284"/>
      <c r="H31" s="284"/>
      <c r="I31" s="284"/>
      <c r="J31" s="285"/>
      <c r="K31" s="286"/>
      <c r="L31" s="142"/>
      <c r="M31" s="276"/>
      <c r="N31" s="276"/>
      <c r="O31" s="276"/>
      <c r="P31" s="137"/>
      <c r="Q31" s="137"/>
      <c r="R31" s="137"/>
      <c r="S31" s="240"/>
      <c r="T31" s="240"/>
      <c r="U31" s="137"/>
      <c r="V31" s="137"/>
      <c r="W31" s="137"/>
      <c r="X31" s="137"/>
      <c r="Y31" s="287"/>
      <c r="Z31" s="137"/>
      <c r="AA31" s="137"/>
      <c r="AB31" s="137"/>
      <c r="AC31" s="277"/>
      <c r="AD31" s="274"/>
    </row>
    <row r="32" spans="1:38" ht="9" customHeight="1" thickBot="1">
      <c r="A32" s="271"/>
      <c r="B32" s="259"/>
      <c r="C32" s="278"/>
      <c r="D32" s="278"/>
      <c r="E32" s="278"/>
      <c r="F32" s="278"/>
      <c r="G32" s="278"/>
      <c r="H32" s="278"/>
      <c r="I32" s="278"/>
      <c r="J32" s="279"/>
      <c r="K32" s="30"/>
      <c r="L32" s="45"/>
      <c r="M32" s="259"/>
      <c r="N32" s="259"/>
      <c r="O32" s="259"/>
      <c r="P32" s="73"/>
      <c r="Q32" s="73"/>
      <c r="R32" s="73"/>
      <c r="S32" s="74"/>
      <c r="T32" s="74"/>
      <c r="U32" s="73"/>
      <c r="V32" s="73"/>
      <c r="W32" s="73"/>
      <c r="X32" s="73"/>
      <c r="Y32" s="283"/>
      <c r="Z32" s="73"/>
      <c r="AA32" s="73"/>
      <c r="AB32" s="73"/>
      <c r="AC32" s="259"/>
      <c r="AD32" s="274"/>
    </row>
    <row r="33" spans="1:30" ht="9" customHeight="1">
      <c r="A33" s="271"/>
      <c r="B33" s="280"/>
      <c r="C33" s="289"/>
      <c r="D33" s="289"/>
      <c r="E33" s="289"/>
      <c r="F33" s="289"/>
      <c r="G33" s="289"/>
      <c r="H33" s="289"/>
      <c r="I33" s="289"/>
      <c r="J33" s="290"/>
      <c r="K33" s="269"/>
      <c r="L33" s="291"/>
      <c r="M33" s="128"/>
      <c r="N33" s="128"/>
      <c r="O33" s="128"/>
      <c r="P33" s="231"/>
      <c r="Q33" s="231"/>
      <c r="R33" s="231"/>
      <c r="S33" s="249"/>
      <c r="T33" s="249"/>
      <c r="U33" s="231"/>
      <c r="V33" s="231"/>
      <c r="W33" s="231"/>
      <c r="X33" s="231"/>
      <c r="Y33" s="292"/>
      <c r="Z33" s="231"/>
      <c r="AA33" s="231"/>
      <c r="AB33" s="231"/>
      <c r="AC33" s="281"/>
      <c r="AD33" s="274"/>
    </row>
    <row r="34" spans="1:30" ht="16.5" customHeight="1">
      <c r="A34" s="271"/>
      <c r="B34" s="271"/>
      <c r="C34" s="59"/>
      <c r="D34" s="59"/>
      <c r="E34" s="259"/>
      <c r="F34" s="259"/>
      <c r="G34" s="259"/>
      <c r="H34" s="259"/>
      <c r="I34" s="259"/>
      <c r="J34" s="259"/>
      <c r="K34" s="259"/>
      <c r="L34" s="259"/>
      <c r="M34" s="768" t="s">
        <v>27</v>
      </c>
      <c r="N34" s="769"/>
      <c r="O34" s="769"/>
      <c r="P34" s="769"/>
      <c r="Q34" s="769"/>
      <c r="R34" s="769"/>
      <c r="S34" s="769"/>
      <c r="T34" s="769"/>
      <c r="U34" s="769"/>
      <c r="V34" s="769"/>
      <c r="W34" s="770"/>
      <c r="X34" s="311"/>
      <c r="Y34" s="669">
        <v>45320</v>
      </c>
      <c r="Z34" s="670"/>
      <c r="AA34" s="670"/>
      <c r="AB34" s="671"/>
      <c r="AC34" s="274"/>
      <c r="AD34" s="274"/>
    </row>
    <row r="35" spans="1:30" ht="6" customHeight="1">
      <c r="A35" s="271"/>
      <c r="B35" s="271"/>
      <c r="C35" s="59"/>
      <c r="D35" s="59"/>
      <c r="E35" s="259"/>
      <c r="F35" s="259"/>
      <c r="G35" s="259"/>
      <c r="H35" s="259"/>
      <c r="I35" s="259"/>
      <c r="J35" s="259"/>
      <c r="K35" s="259"/>
      <c r="L35" s="259"/>
      <c r="M35" s="259"/>
      <c r="N35" s="259"/>
      <c r="O35" s="259"/>
      <c r="P35" s="259"/>
      <c r="Q35" s="259"/>
      <c r="R35" s="259"/>
      <c r="S35" s="259"/>
      <c r="T35" s="259"/>
      <c r="U35" s="36"/>
      <c r="V35" s="259"/>
      <c r="W35" s="259"/>
      <c r="X35" s="259"/>
      <c r="Y35" s="259"/>
      <c r="Z35" s="259"/>
      <c r="AA35" s="259"/>
      <c r="AB35" s="259"/>
      <c r="AC35" s="274"/>
      <c r="AD35" s="274"/>
    </row>
    <row r="36" spans="1:30" ht="16.5" customHeight="1">
      <c r="A36" s="271"/>
      <c r="B36" s="271"/>
      <c r="C36" s="59"/>
      <c r="D36" s="59"/>
      <c r="E36" s="259"/>
      <c r="F36" s="259"/>
      <c r="G36" s="259"/>
      <c r="H36" s="259"/>
      <c r="I36" s="259"/>
      <c r="J36" s="259"/>
      <c r="K36" s="259"/>
      <c r="L36" s="259"/>
      <c r="M36" s="754" t="s">
        <v>26</v>
      </c>
      <c r="N36" s="755"/>
      <c r="O36" s="755"/>
      <c r="P36" s="755"/>
      <c r="Q36" s="755"/>
      <c r="R36" s="755"/>
      <c r="S36" s="755"/>
      <c r="T36" s="755"/>
      <c r="U36" s="755"/>
      <c r="V36" s="755"/>
      <c r="W36" s="789"/>
      <c r="X36" s="88"/>
      <c r="Y36" s="669">
        <v>45361</v>
      </c>
      <c r="Z36" s="670"/>
      <c r="AA36" s="670"/>
      <c r="AB36" s="671"/>
      <c r="AC36" s="274"/>
      <c r="AD36" s="274"/>
    </row>
    <row r="37" spans="1:30" ht="6" customHeight="1">
      <c r="A37" s="271"/>
      <c r="B37" s="271"/>
      <c r="C37" s="59"/>
      <c r="D37" s="59"/>
      <c r="E37" s="259"/>
      <c r="F37" s="259"/>
      <c r="G37" s="259"/>
      <c r="H37" s="259"/>
      <c r="I37" s="259"/>
      <c r="J37" s="259"/>
      <c r="K37" s="259"/>
      <c r="L37" s="259"/>
      <c r="M37" s="259"/>
      <c r="N37" s="89"/>
      <c r="O37" s="89"/>
      <c r="P37" s="89"/>
      <c r="Q37" s="89"/>
      <c r="R37" s="89"/>
      <c r="S37" s="89"/>
      <c r="T37" s="89"/>
      <c r="U37" s="89"/>
      <c r="V37" s="89"/>
      <c r="W37" s="89"/>
      <c r="X37" s="89"/>
      <c r="Y37" s="45"/>
      <c r="Z37" s="45"/>
      <c r="AA37" s="45"/>
      <c r="AB37" s="30"/>
      <c r="AC37" s="274"/>
      <c r="AD37" s="274"/>
    </row>
    <row r="38" spans="1:30" ht="16.5" customHeight="1">
      <c r="A38" s="271"/>
      <c r="B38" s="271"/>
      <c r="C38" s="59"/>
      <c r="D38" s="59"/>
      <c r="E38" s="259"/>
      <c r="F38" s="259"/>
      <c r="G38" s="259"/>
      <c r="H38" s="259"/>
      <c r="I38" s="259"/>
      <c r="J38" s="259"/>
      <c r="K38" s="259"/>
      <c r="L38" s="259"/>
      <c r="M38" s="754" t="s">
        <v>28</v>
      </c>
      <c r="N38" s="755"/>
      <c r="O38" s="755"/>
      <c r="P38" s="755"/>
      <c r="Q38" s="755"/>
      <c r="R38" s="755"/>
      <c r="S38" s="755"/>
      <c r="T38" s="755"/>
      <c r="U38" s="755"/>
      <c r="V38" s="755"/>
      <c r="W38" s="789"/>
      <c r="X38" s="88"/>
      <c r="Y38" s="644">
        <v>41</v>
      </c>
      <c r="Z38" s="658"/>
      <c r="AA38" s="645"/>
      <c r="AB38" s="119"/>
      <c r="AC38" s="274"/>
      <c r="AD38" s="274"/>
    </row>
    <row r="39" spans="1:30" ht="9.75" customHeight="1">
      <c r="A39" s="271"/>
      <c r="B39" s="271"/>
      <c r="C39" s="259"/>
      <c r="D39" s="259"/>
      <c r="E39" s="259"/>
      <c r="F39" s="259"/>
      <c r="G39" s="259"/>
      <c r="H39" s="259"/>
      <c r="I39" s="259"/>
      <c r="J39" s="259"/>
      <c r="K39" s="259"/>
      <c r="L39" s="259"/>
      <c r="M39" s="12"/>
      <c r="N39" s="12"/>
      <c r="O39" s="12"/>
      <c r="P39" s="310"/>
      <c r="Q39" s="119"/>
      <c r="R39" s="119"/>
      <c r="S39" s="117"/>
      <c r="T39" s="117"/>
      <c r="U39" s="310"/>
      <c r="V39" s="119"/>
      <c r="W39" s="119"/>
      <c r="X39" s="119"/>
      <c r="Y39" s="119"/>
      <c r="Z39" s="168"/>
      <c r="AA39" s="310"/>
      <c r="AB39" s="119"/>
      <c r="AC39" s="274"/>
      <c r="AD39" s="274"/>
    </row>
    <row r="40" spans="1:30" ht="22.7" customHeight="1">
      <c r="A40" s="271"/>
      <c r="B40" s="271"/>
      <c r="C40" s="765" t="s">
        <v>24</v>
      </c>
      <c r="D40" s="766"/>
      <c r="E40" s="766"/>
      <c r="F40" s="766"/>
      <c r="G40" s="766"/>
      <c r="H40" s="766"/>
      <c r="I40" s="766"/>
      <c r="J40" s="266" t="s">
        <v>1</v>
      </c>
      <c r="K40" s="259"/>
      <c r="L40" s="644">
        <v>41</v>
      </c>
      <c r="M40" s="658"/>
      <c r="N40" s="645"/>
      <c r="O40" s="259"/>
      <c r="P40" s="73"/>
      <c r="Q40" s="73"/>
      <c r="R40" s="73"/>
      <c r="S40" s="74"/>
      <c r="T40" s="74"/>
      <c r="U40" s="73"/>
      <c r="V40" s="73"/>
      <c r="W40" s="73"/>
      <c r="X40" s="73"/>
      <c r="Y40" s="73"/>
      <c r="Z40" s="73"/>
      <c r="AA40" s="73"/>
      <c r="AB40" s="73"/>
      <c r="AC40" s="274"/>
      <c r="AD40" s="274"/>
    </row>
    <row r="41" spans="1:30" s="32" customFormat="1" ht="6" customHeight="1">
      <c r="A41" s="308"/>
      <c r="B41" s="308"/>
      <c r="C41" s="288"/>
      <c r="D41" s="288"/>
      <c r="E41" s="288"/>
      <c r="F41" s="288"/>
      <c r="G41" s="288"/>
      <c r="H41" s="288"/>
      <c r="I41" s="288"/>
      <c r="J41" s="279"/>
      <c r="K41" s="30"/>
      <c r="L41" s="45"/>
      <c r="M41" s="30"/>
      <c r="N41" s="115"/>
      <c r="O41" s="30"/>
      <c r="P41" s="168"/>
      <c r="Q41" s="168"/>
      <c r="R41" s="168"/>
      <c r="S41" s="168"/>
      <c r="T41" s="168"/>
      <c r="U41" s="168"/>
      <c r="V41" s="168"/>
      <c r="W41" s="168"/>
      <c r="X41" s="168"/>
      <c r="Y41" s="168"/>
      <c r="Z41" s="168"/>
      <c r="AA41" s="168"/>
      <c r="AB41" s="168"/>
      <c r="AC41" s="309"/>
      <c r="AD41" s="309"/>
    </row>
    <row r="42" spans="1:30" s="32" customFormat="1" ht="39.200000000000003" customHeight="1">
      <c r="A42" s="308"/>
      <c r="B42" s="308"/>
      <c r="C42" s="672" t="s">
        <v>25</v>
      </c>
      <c r="D42" s="790"/>
      <c r="E42" s="790"/>
      <c r="F42" s="790"/>
      <c r="G42" s="790"/>
      <c r="H42" s="790"/>
      <c r="I42" s="790"/>
      <c r="J42" s="785" t="s">
        <v>1</v>
      </c>
      <c r="K42" s="355"/>
      <c r="L42" s="687"/>
      <c r="M42" s="688"/>
      <c r="N42" s="688"/>
      <c r="O42" s="688"/>
      <c r="P42" s="688"/>
      <c r="Q42" s="688"/>
      <c r="R42" s="688"/>
      <c r="S42" s="688"/>
      <c r="T42" s="688"/>
      <c r="U42" s="688"/>
      <c r="V42" s="688"/>
      <c r="W42" s="688"/>
      <c r="X42" s="688"/>
      <c r="Y42" s="688"/>
      <c r="Z42" s="688"/>
      <c r="AA42" s="688"/>
      <c r="AB42" s="689"/>
      <c r="AC42" s="309"/>
      <c r="AD42" s="309"/>
    </row>
    <row r="43" spans="1:30" s="32" customFormat="1" ht="39.200000000000003" customHeight="1">
      <c r="A43" s="308"/>
      <c r="B43" s="308"/>
      <c r="C43" s="674"/>
      <c r="D43" s="792"/>
      <c r="E43" s="792"/>
      <c r="F43" s="792"/>
      <c r="G43" s="792"/>
      <c r="H43" s="792"/>
      <c r="I43" s="792"/>
      <c r="J43" s="786"/>
      <c r="K43" s="355"/>
      <c r="L43" s="693"/>
      <c r="M43" s="694"/>
      <c r="N43" s="694"/>
      <c r="O43" s="694"/>
      <c r="P43" s="694"/>
      <c r="Q43" s="694"/>
      <c r="R43" s="694"/>
      <c r="S43" s="694"/>
      <c r="T43" s="694"/>
      <c r="U43" s="694"/>
      <c r="V43" s="694"/>
      <c r="W43" s="694"/>
      <c r="X43" s="694"/>
      <c r="Y43" s="694"/>
      <c r="Z43" s="694"/>
      <c r="AA43" s="694"/>
      <c r="AB43" s="695"/>
      <c r="AC43" s="309"/>
      <c r="AD43" s="309"/>
    </row>
    <row r="44" spans="1:30" ht="9" customHeight="1" thickBot="1">
      <c r="A44" s="271"/>
      <c r="B44" s="275"/>
      <c r="C44" s="293"/>
      <c r="D44" s="293"/>
      <c r="E44" s="293"/>
      <c r="F44" s="293"/>
      <c r="G44" s="293"/>
      <c r="H44" s="293"/>
      <c r="I44" s="293"/>
      <c r="J44" s="285"/>
      <c r="K44" s="286"/>
      <c r="L44" s="142"/>
      <c r="M44" s="276"/>
      <c r="N44" s="276"/>
      <c r="O44" s="276"/>
      <c r="P44" s="137"/>
      <c r="Q44" s="137"/>
      <c r="R44" s="137"/>
      <c r="S44" s="240"/>
      <c r="T44" s="240"/>
      <c r="U44" s="137"/>
      <c r="V44" s="137"/>
      <c r="W44" s="137"/>
      <c r="X44" s="137"/>
      <c r="Y44" s="137"/>
      <c r="Z44" s="137"/>
      <c r="AA44" s="137"/>
      <c r="AB44" s="137"/>
      <c r="AC44" s="277"/>
      <c r="AD44" s="274"/>
    </row>
    <row r="45" spans="1:30" ht="9" customHeight="1" thickBot="1">
      <c r="A45" s="271"/>
      <c r="B45" s="259"/>
      <c r="C45" s="288"/>
      <c r="D45" s="288"/>
      <c r="E45" s="288"/>
      <c r="F45" s="288"/>
      <c r="G45" s="288"/>
      <c r="H45" s="288"/>
      <c r="I45" s="288"/>
      <c r="J45" s="279"/>
      <c r="K45" s="30"/>
      <c r="L45" s="45"/>
      <c r="M45" s="259"/>
      <c r="N45" s="259"/>
      <c r="O45" s="259"/>
      <c r="P45" s="73"/>
      <c r="Q45" s="73"/>
      <c r="R45" s="73"/>
      <c r="S45" s="74"/>
      <c r="T45" s="74"/>
      <c r="U45" s="73"/>
      <c r="V45" s="73"/>
      <c r="W45" s="73"/>
      <c r="X45" s="73"/>
      <c r="Y45" s="73"/>
      <c r="Z45" s="73"/>
      <c r="AA45" s="73"/>
      <c r="AB45" s="73"/>
      <c r="AC45" s="259"/>
      <c r="AD45" s="274"/>
    </row>
    <row r="46" spans="1:30" ht="9" customHeight="1">
      <c r="A46" s="271"/>
      <c r="B46" s="280"/>
      <c r="C46" s="57"/>
      <c r="D46" s="57"/>
      <c r="E46" s="128"/>
      <c r="F46" s="128"/>
      <c r="G46" s="128"/>
      <c r="H46" s="128"/>
      <c r="I46" s="128"/>
      <c r="J46" s="128"/>
      <c r="K46" s="128"/>
      <c r="L46" s="294"/>
      <c r="M46" s="128"/>
      <c r="N46" s="128"/>
      <c r="O46" s="128"/>
      <c r="P46" s="231"/>
      <c r="Q46" s="231"/>
      <c r="R46" s="231"/>
      <c r="S46" s="249"/>
      <c r="T46" s="249"/>
      <c r="U46" s="231"/>
      <c r="V46" s="231"/>
      <c r="W46" s="231"/>
      <c r="X46" s="231"/>
      <c r="Y46" s="231"/>
      <c r="Z46" s="231"/>
      <c r="AA46" s="231"/>
      <c r="AB46" s="231"/>
      <c r="AC46" s="281"/>
      <c r="AD46" s="274"/>
    </row>
    <row r="47" spans="1:30" ht="16.5" customHeight="1">
      <c r="A47" s="271"/>
      <c r="B47" s="271"/>
      <c r="C47" s="59"/>
      <c r="D47" s="59"/>
      <c r="E47" s="259"/>
      <c r="F47" s="259"/>
      <c r="G47" s="259"/>
      <c r="H47" s="259"/>
      <c r="I47" s="259"/>
      <c r="J47" s="259"/>
      <c r="K47" s="259"/>
      <c r="L47" s="282"/>
      <c r="M47" s="768" t="s">
        <v>31</v>
      </c>
      <c r="N47" s="769"/>
      <c r="O47" s="769"/>
      <c r="P47" s="769"/>
      <c r="Q47" s="769"/>
      <c r="R47" s="769"/>
      <c r="S47" s="769"/>
      <c r="T47" s="769"/>
      <c r="U47" s="769"/>
      <c r="V47" s="769"/>
      <c r="W47" s="770"/>
      <c r="X47" s="311"/>
      <c r="Y47" s="669">
        <v>45361</v>
      </c>
      <c r="Z47" s="670"/>
      <c r="AA47" s="670"/>
      <c r="AB47" s="671"/>
      <c r="AC47" s="274"/>
      <c r="AD47" s="274"/>
    </row>
    <row r="48" spans="1:30" ht="6" customHeight="1">
      <c r="A48" s="271"/>
      <c r="B48" s="271"/>
      <c r="C48" s="59"/>
      <c r="D48" s="59"/>
      <c r="E48" s="259"/>
      <c r="F48" s="259"/>
      <c r="G48" s="259"/>
      <c r="H48" s="259"/>
      <c r="I48" s="259"/>
      <c r="J48" s="259"/>
      <c r="K48" s="259"/>
      <c r="L48" s="282"/>
      <c r="M48" s="259"/>
      <c r="N48" s="259"/>
      <c r="O48" s="259"/>
      <c r="P48" s="259"/>
      <c r="Q48" s="259"/>
      <c r="R48" s="259"/>
      <c r="S48" s="259"/>
      <c r="T48" s="259"/>
      <c r="U48" s="36"/>
      <c r="V48" s="259"/>
      <c r="W48" s="259"/>
      <c r="X48" s="259"/>
      <c r="Y48" s="259"/>
      <c r="Z48" s="259"/>
      <c r="AA48" s="259"/>
      <c r="AB48" s="73"/>
      <c r="AC48" s="274"/>
      <c r="AD48" s="274"/>
    </row>
    <row r="49" spans="1:30" ht="16.5" customHeight="1">
      <c r="A49" s="271"/>
      <c r="B49" s="271"/>
      <c r="C49" s="59"/>
      <c r="D49" s="59"/>
      <c r="E49" s="259"/>
      <c r="F49" s="259"/>
      <c r="G49" s="259"/>
      <c r="H49" s="259"/>
      <c r="I49" s="259"/>
      <c r="J49" s="259"/>
      <c r="K49" s="259"/>
      <c r="L49" s="282"/>
      <c r="M49" s="768" t="s">
        <v>32</v>
      </c>
      <c r="N49" s="769"/>
      <c r="O49" s="769"/>
      <c r="P49" s="769"/>
      <c r="Q49" s="769"/>
      <c r="R49" s="769"/>
      <c r="S49" s="769"/>
      <c r="T49" s="769"/>
      <c r="U49" s="769"/>
      <c r="V49" s="769"/>
      <c r="W49" s="770"/>
      <c r="X49" s="88"/>
      <c r="Y49" s="669">
        <v>45361</v>
      </c>
      <c r="Z49" s="670"/>
      <c r="AA49" s="670"/>
      <c r="AB49" s="671"/>
      <c r="AC49" s="274"/>
      <c r="AD49" s="274"/>
    </row>
    <row r="50" spans="1:30" ht="9" customHeight="1">
      <c r="A50" s="271"/>
      <c r="B50" s="271"/>
      <c r="C50" s="59"/>
      <c r="D50" s="59"/>
      <c r="E50" s="259"/>
      <c r="F50" s="259"/>
      <c r="G50" s="259"/>
      <c r="H50" s="259"/>
      <c r="I50" s="259"/>
      <c r="J50" s="259"/>
      <c r="K50" s="259"/>
      <c r="L50" s="259"/>
      <c r="M50" s="259"/>
      <c r="N50" s="89"/>
      <c r="O50" s="89"/>
      <c r="P50" s="89"/>
      <c r="Q50" s="89"/>
      <c r="R50" s="89"/>
      <c r="S50" s="89"/>
      <c r="T50" s="89"/>
      <c r="U50" s="89"/>
      <c r="V50" s="89"/>
      <c r="W50" s="89"/>
      <c r="X50" s="89"/>
      <c r="Y50" s="45"/>
      <c r="Z50" s="45"/>
      <c r="AA50" s="45"/>
      <c r="AB50" s="306"/>
      <c r="AC50" s="72"/>
      <c r="AD50" s="327"/>
    </row>
    <row r="51" spans="1:30" ht="26.45" customHeight="1">
      <c r="A51" s="271"/>
      <c r="B51" s="271"/>
      <c r="C51" s="765" t="s">
        <v>30</v>
      </c>
      <c r="D51" s="766"/>
      <c r="E51" s="766"/>
      <c r="F51" s="766"/>
      <c r="G51" s="766"/>
      <c r="H51" s="766"/>
      <c r="I51" s="766"/>
      <c r="J51" s="266" t="s">
        <v>1</v>
      </c>
      <c r="K51" s="259"/>
      <c r="L51" s="532">
        <v>0</v>
      </c>
      <c r="M51" s="259"/>
      <c r="N51" s="259"/>
      <c r="O51" s="259"/>
      <c r="P51" s="74"/>
      <c r="Q51" s="74"/>
      <c r="R51" s="74"/>
      <c r="S51" s="259"/>
      <c r="T51" s="259"/>
      <c r="U51" s="259"/>
      <c r="V51" s="259"/>
      <c r="W51" s="259"/>
      <c r="X51" s="259"/>
      <c r="Y51" s="259"/>
      <c r="Z51" s="259"/>
      <c r="AA51" s="259"/>
      <c r="AB51" s="259"/>
      <c r="AC51" s="274"/>
      <c r="AD51" s="274"/>
    </row>
    <row r="52" spans="1:30" s="32" customFormat="1" ht="6" customHeight="1">
      <c r="A52" s="308"/>
      <c r="B52" s="308"/>
      <c r="C52" s="288"/>
      <c r="D52" s="288"/>
      <c r="E52" s="288"/>
      <c r="F52" s="288"/>
      <c r="G52" s="288"/>
      <c r="H52" s="288"/>
      <c r="I52" s="288"/>
      <c r="J52" s="279"/>
      <c r="K52" s="30"/>
      <c r="L52" s="45"/>
      <c r="M52" s="30"/>
      <c r="N52" s="30"/>
      <c r="O52" s="30"/>
      <c r="P52" s="168"/>
      <c r="Q52" s="168"/>
      <c r="R52" s="168"/>
      <c r="S52" s="30"/>
      <c r="T52" s="30"/>
      <c r="U52" s="30"/>
      <c r="V52" s="30"/>
      <c r="W52" s="30"/>
      <c r="X52" s="30"/>
      <c r="Y52" s="30"/>
      <c r="Z52" s="30"/>
      <c r="AA52" s="30"/>
      <c r="AB52" s="30"/>
      <c r="AC52" s="309"/>
      <c r="AD52" s="309"/>
    </row>
    <row r="53" spans="1:30" s="32" customFormat="1" ht="39.200000000000003" customHeight="1">
      <c r="A53" s="308"/>
      <c r="B53" s="308"/>
      <c r="C53" s="672" t="s">
        <v>25</v>
      </c>
      <c r="D53" s="790"/>
      <c r="E53" s="790"/>
      <c r="F53" s="790"/>
      <c r="G53" s="790"/>
      <c r="H53" s="790"/>
      <c r="I53" s="790"/>
      <c r="J53" s="785" t="s">
        <v>1</v>
      </c>
      <c r="K53" s="355"/>
      <c r="L53" s="687"/>
      <c r="M53" s="688"/>
      <c r="N53" s="688"/>
      <c r="O53" s="688"/>
      <c r="P53" s="688"/>
      <c r="Q53" s="688"/>
      <c r="R53" s="688"/>
      <c r="S53" s="688"/>
      <c r="T53" s="688"/>
      <c r="U53" s="688"/>
      <c r="V53" s="688"/>
      <c r="W53" s="688"/>
      <c r="X53" s="688"/>
      <c r="Y53" s="688"/>
      <c r="Z53" s="688"/>
      <c r="AA53" s="688"/>
      <c r="AB53" s="689"/>
      <c r="AC53" s="309"/>
      <c r="AD53" s="309"/>
    </row>
    <row r="54" spans="1:30" s="32" customFormat="1" ht="39.200000000000003" customHeight="1">
      <c r="A54" s="308"/>
      <c r="B54" s="308"/>
      <c r="C54" s="674"/>
      <c r="D54" s="792"/>
      <c r="E54" s="792"/>
      <c r="F54" s="792"/>
      <c r="G54" s="792"/>
      <c r="H54" s="792"/>
      <c r="I54" s="792"/>
      <c r="J54" s="786"/>
      <c r="K54" s="355"/>
      <c r="L54" s="693"/>
      <c r="M54" s="694"/>
      <c r="N54" s="694"/>
      <c r="O54" s="694"/>
      <c r="P54" s="694"/>
      <c r="Q54" s="694"/>
      <c r="R54" s="694"/>
      <c r="S54" s="694"/>
      <c r="T54" s="694"/>
      <c r="U54" s="694"/>
      <c r="V54" s="694"/>
      <c r="W54" s="694"/>
      <c r="X54" s="694"/>
      <c r="Y54" s="694"/>
      <c r="Z54" s="694"/>
      <c r="AA54" s="694"/>
      <c r="AB54" s="695"/>
      <c r="AC54" s="309"/>
      <c r="AD54" s="309"/>
    </row>
    <row r="55" spans="1:30" ht="9" customHeight="1" thickBot="1">
      <c r="A55" s="271"/>
      <c r="B55" s="275"/>
      <c r="C55" s="82"/>
      <c r="D55" s="82"/>
      <c r="E55" s="276"/>
      <c r="F55" s="276"/>
      <c r="G55" s="276"/>
      <c r="H55" s="276"/>
      <c r="I55" s="276"/>
      <c r="J55" s="276"/>
      <c r="K55" s="276"/>
      <c r="L55" s="276"/>
      <c r="M55" s="276"/>
      <c r="N55" s="276"/>
      <c r="O55" s="276"/>
      <c r="P55" s="774"/>
      <c r="Q55" s="775"/>
      <c r="R55" s="295"/>
      <c r="S55" s="276"/>
      <c r="T55" s="276"/>
      <c r="U55" s="276"/>
      <c r="V55" s="276"/>
      <c r="W55" s="276"/>
      <c r="X55" s="276"/>
      <c r="Y55" s="276"/>
      <c r="Z55" s="276"/>
      <c r="AA55" s="276"/>
      <c r="AB55" s="276"/>
      <c r="AC55" s="277"/>
      <c r="AD55" s="274"/>
    </row>
    <row r="56" spans="1:30" ht="9" customHeight="1">
      <c r="A56" s="271"/>
      <c r="B56" s="259"/>
      <c r="C56" s="59"/>
      <c r="D56" s="59"/>
      <c r="E56" s="259"/>
      <c r="F56" s="259"/>
      <c r="G56" s="259"/>
      <c r="H56" s="259"/>
      <c r="I56" s="259"/>
      <c r="J56" s="259"/>
      <c r="K56" s="259"/>
      <c r="L56" s="259"/>
      <c r="M56" s="259"/>
      <c r="N56" s="259"/>
      <c r="O56" s="259"/>
      <c r="P56" s="296"/>
      <c r="Q56" s="27"/>
      <c r="R56" s="27"/>
      <c r="S56" s="259"/>
      <c r="T56" s="259"/>
      <c r="U56" s="259"/>
      <c r="V56" s="259"/>
      <c r="W56" s="259"/>
      <c r="X56" s="259"/>
      <c r="Y56" s="259"/>
      <c r="Z56" s="259"/>
      <c r="AA56" s="259"/>
      <c r="AB56" s="259"/>
      <c r="AC56" s="259"/>
      <c r="AD56" s="274"/>
    </row>
    <row r="57" spans="1:30" ht="9" customHeight="1" thickBot="1">
      <c r="A57" s="275"/>
      <c r="B57" s="276"/>
      <c r="C57" s="82"/>
      <c r="D57" s="82"/>
      <c r="E57" s="276"/>
      <c r="F57" s="276"/>
      <c r="G57" s="276"/>
      <c r="H57" s="276"/>
      <c r="I57" s="276"/>
      <c r="J57" s="276"/>
      <c r="K57" s="276"/>
      <c r="L57" s="276"/>
      <c r="M57" s="276"/>
      <c r="N57" s="276"/>
      <c r="O57" s="276"/>
      <c r="P57" s="404"/>
      <c r="Q57" s="295"/>
      <c r="R57" s="295"/>
      <c r="S57" s="276"/>
      <c r="T57" s="276"/>
      <c r="U57" s="276"/>
      <c r="V57" s="276"/>
      <c r="W57" s="276"/>
      <c r="X57" s="276"/>
      <c r="Y57" s="276"/>
      <c r="Z57" s="276"/>
      <c r="AA57" s="276"/>
      <c r="AB57" s="276"/>
      <c r="AC57" s="276"/>
      <c r="AD57" s="277"/>
    </row>
    <row r="58" spans="1:30" ht="9" customHeight="1" thickBot="1">
      <c r="A58" s="280"/>
      <c r="B58" s="479"/>
      <c r="C58" s="480"/>
      <c r="D58" s="480"/>
      <c r="E58" s="479"/>
      <c r="F58" s="479"/>
      <c r="G58" s="479"/>
      <c r="H58" s="479"/>
      <c r="I58" s="479"/>
      <c r="J58" s="479"/>
      <c r="K58" s="479"/>
      <c r="L58" s="479"/>
      <c r="M58" s="479"/>
      <c r="N58" s="479"/>
      <c r="O58" s="479"/>
      <c r="P58" s="481"/>
      <c r="Q58" s="482"/>
      <c r="R58" s="482"/>
      <c r="S58" s="479"/>
      <c r="T58" s="479"/>
      <c r="U58" s="479"/>
      <c r="V58" s="479"/>
      <c r="W58" s="479"/>
      <c r="X58" s="479"/>
      <c r="Y58" s="479"/>
      <c r="Z58" s="479"/>
      <c r="AA58" s="479"/>
      <c r="AB58" s="479"/>
      <c r="AC58" s="479"/>
      <c r="AD58" s="281"/>
    </row>
    <row r="59" spans="1:30" ht="16.5" customHeight="1" thickBot="1">
      <c r="A59" s="271"/>
      <c r="B59" s="683" t="s">
        <v>38</v>
      </c>
      <c r="C59" s="684"/>
      <c r="D59" s="684"/>
      <c r="E59" s="684"/>
      <c r="F59" s="684"/>
      <c r="G59" s="684"/>
      <c r="H59" s="684"/>
      <c r="I59" s="684"/>
      <c r="J59" s="684"/>
      <c r="K59" s="684"/>
      <c r="L59" s="684"/>
      <c r="M59" s="684"/>
      <c r="N59" s="684"/>
      <c r="O59" s="684"/>
      <c r="P59" s="684"/>
      <c r="Q59" s="684"/>
      <c r="R59" s="684"/>
      <c r="S59" s="684"/>
      <c r="T59" s="684"/>
      <c r="U59" s="684"/>
      <c r="V59" s="684"/>
      <c r="W59" s="684"/>
      <c r="X59" s="684"/>
      <c r="Y59" s="684"/>
      <c r="Z59" s="684"/>
      <c r="AA59" s="684"/>
      <c r="AB59" s="684"/>
      <c r="AC59" s="685"/>
      <c r="AD59" s="274"/>
    </row>
    <row r="60" spans="1:30" ht="9" customHeight="1" thickBot="1">
      <c r="A60" s="271"/>
      <c r="B60" s="128"/>
      <c r="C60" s="57"/>
      <c r="D60" s="57"/>
      <c r="E60" s="128"/>
      <c r="F60" s="128"/>
      <c r="G60" s="128"/>
      <c r="H60" s="128"/>
      <c r="I60" s="128"/>
      <c r="J60" s="128"/>
      <c r="K60" s="128"/>
      <c r="L60" s="128"/>
      <c r="M60" s="128"/>
      <c r="N60" s="128"/>
      <c r="O60" s="128"/>
      <c r="P60" s="299"/>
      <c r="Q60" s="300"/>
      <c r="R60" s="300"/>
      <c r="S60" s="128"/>
      <c r="T60" s="128"/>
      <c r="U60" s="128"/>
      <c r="V60" s="128"/>
      <c r="W60" s="128"/>
      <c r="X60" s="128"/>
      <c r="Y60" s="128"/>
      <c r="Z60" s="128"/>
      <c r="AA60" s="128"/>
      <c r="AB60" s="128"/>
      <c r="AC60" s="128"/>
      <c r="AD60" s="274"/>
    </row>
    <row r="61" spans="1:30" ht="9" customHeight="1">
      <c r="A61" s="271"/>
      <c r="B61" s="280"/>
      <c r="C61" s="57"/>
      <c r="D61" s="57"/>
      <c r="E61" s="128"/>
      <c r="F61" s="128"/>
      <c r="G61" s="128"/>
      <c r="H61" s="128"/>
      <c r="I61" s="128"/>
      <c r="J61" s="128"/>
      <c r="K61" s="128"/>
      <c r="L61" s="128"/>
      <c r="M61" s="128"/>
      <c r="N61" s="128"/>
      <c r="O61" s="128"/>
      <c r="P61" s="299"/>
      <c r="Q61" s="300"/>
      <c r="R61" s="300"/>
      <c r="S61" s="128"/>
      <c r="T61" s="128"/>
      <c r="U61" s="128"/>
      <c r="V61" s="128"/>
      <c r="W61" s="128"/>
      <c r="X61" s="128"/>
      <c r="Y61" s="128"/>
      <c r="Z61" s="128"/>
      <c r="AA61" s="128"/>
      <c r="AB61" s="128"/>
      <c r="AC61" s="281"/>
      <c r="AD61" s="274"/>
    </row>
    <row r="62" spans="1:30" ht="15" customHeight="1">
      <c r="A62" s="271"/>
      <c r="B62" s="271"/>
      <c r="C62" s="59"/>
      <c r="D62" s="59"/>
      <c r="E62" s="259"/>
      <c r="F62" s="259"/>
      <c r="G62" s="259"/>
      <c r="H62" s="259"/>
      <c r="I62" s="259"/>
      <c r="J62" s="259"/>
      <c r="K62" s="259"/>
      <c r="L62" s="747" t="s">
        <v>115</v>
      </c>
      <c r="M62" s="748"/>
      <c r="N62" s="748"/>
      <c r="O62" s="749"/>
      <c r="P62" s="12"/>
      <c r="Q62" s="776" t="s">
        <v>116</v>
      </c>
      <c r="R62" s="777"/>
      <c r="S62" s="777"/>
      <c r="T62" s="778"/>
      <c r="U62" s="317"/>
      <c r="V62" s="301"/>
      <c r="W62" s="301"/>
      <c r="X62" s="301"/>
      <c r="Y62" s="12"/>
      <c r="Z62" s="12"/>
      <c r="AA62" s="259"/>
      <c r="AB62" s="259"/>
      <c r="AC62" s="274"/>
      <c r="AD62" s="274"/>
    </row>
    <row r="63" spans="1:30" ht="3.2" customHeight="1">
      <c r="A63" s="271"/>
      <c r="B63" s="271"/>
      <c r="C63" s="59"/>
      <c r="D63" s="59"/>
      <c r="E63" s="259"/>
      <c r="F63" s="259"/>
      <c r="G63" s="259"/>
      <c r="H63" s="259"/>
      <c r="I63" s="259"/>
      <c r="J63" s="259"/>
      <c r="K63" s="259"/>
      <c r="L63" s="17"/>
      <c r="M63" s="259"/>
      <c r="N63" s="259"/>
      <c r="O63" s="259"/>
      <c r="P63" s="259"/>
      <c r="Q63" s="259"/>
      <c r="R63" s="259"/>
      <c r="S63" s="259"/>
      <c r="T63" s="259"/>
      <c r="U63" s="259"/>
      <c r="V63" s="259"/>
      <c r="W63" s="259"/>
      <c r="X63" s="259"/>
      <c r="Y63" s="259"/>
      <c r="Z63" s="259"/>
      <c r="AA63" s="259"/>
      <c r="AB63" s="259"/>
      <c r="AC63" s="274"/>
      <c r="AD63" s="274"/>
    </row>
    <row r="64" spans="1:30" ht="20.25" customHeight="1">
      <c r="A64" s="271"/>
      <c r="B64" s="271"/>
      <c r="C64" s="59"/>
      <c r="D64" s="59"/>
      <c r="E64" s="259"/>
      <c r="F64" s="259"/>
      <c r="G64" s="259"/>
      <c r="H64" s="259"/>
      <c r="I64" s="259"/>
      <c r="J64" s="259"/>
      <c r="K64" s="145"/>
      <c r="L64" s="771"/>
      <c r="M64" s="772"/>
      <c r="N64" s="772"/>
      <c r="O64" s="773"/>
      <c r="P64" s="65" t="s">
        <v>12</v>
      </c>
      <c r="Q64" s="771"/>
      <c r="R64" s="772"/>
      <c r="S64" s="772"/>
      <c r="T64" s="772"/>
      <c r="U64" s="244"/>
      <c r="V64" s="12"/>
      <c r="W64" s="12"/>
      <c r="X64" s="12"/>
      <c r="Y64" s="12"/>
      <c r="Z64" s="12"/>
      <c r="AA64" s="12"/>
      <c r="AB64" s="12"/>
      <c r="AC64" s="250"/>
      <c r="AD64" s="250"/>
    </row>
    <row r="65" spans="1:30" ht="9" customHeight="1">
      <c r="A65" s="271"/>
      <c r="B65" s="271"/>
      <c r="C65" s="59"/>
      <c r="D65" s="59"/>
      <c r="E65" s="259"/>
      <c r="F65" s="259"/>
      <c r="G65" s="259"/>
      <c r="H65" s="259"/>
      <c r="I65" s="259"/>
      <c r="J65" s="259"/>
      <c r="K65" s="259"/>
      <c r="L65" s="259"/>
      <c r="M65" s="259"/>
      <c r="N65" s="259"/>
      <c r="O65" s="259"/>
      <c r="P65" s="259"/>
      <c r="Q65" s="259"/>
      <c r="R65" s="259"/>
      <c r="S65" s="259"/>
      <c r="T65" s="259"/>
      <c r="U65" s="259"/>
      <c r="V65" s="259"/>
      <c r="W65" s="259"/>
      <c r="X65" s="259"/>
      <c r="Y65" s="259"/>
      <c r="Z65" s="259"/>
      <c r="AA65" s="259"/>
      <c r="AB65" s="259"/>
      <c r="AC65" s="274"/>
      <c r="AD65" s="274"/>
    </row>
    <row r="66" spans="1:30" ht="19.5" customHeight="1">
      <c r="A66" s="271"/>
      <c r="B66" s="271"/>
      <c r="C66" s="765" t="s">
        <v>34</v>
      </c>
      <c r="D66" s="766"/>
      <c r="E66" s="766"/>
      <c r="F66" s="766"/>
      <c r="G66" s="766"/>
      <c r="H66" s="766"/>
      <c r="I66" s="766"/>
      <c r="J66" s="767"/>
      <c r="K66" s="259"/>
      <c r="L66" s="259"/>
      <c r="M66" s="259"/>
      <c r="N66" s="259"/>
      <c r="O66" s="259"/>
      <c r="P66" s="259"/>
      <c r="Q66" s="259"/>
      <c r="R66" s="259"/>
      <c r="S66" s="259"/>
      <c r="T66" s="259"/>
      <c r="U66" s="259"/>
      <c r="V66" s="259"/>
      <c r="W66" s="259"/>
      <c r="X66" s="259"/>
      <c r="Y66" s="259"/>
      <c r="Z66" s="259"/>
      <c r="AA66" s="259"/>
      <c r="AB66" s="259"/>
      <c r="AC66" s="274"/>
      <c r="AD66" s="274"/>
    </row>
    <row r="67" spans="1:30" ht="6" customHeight="1">
      <c r="A67" s="271"/>
      <c r="B67" s="271"/>
      <c r="C67" s="59"/>
      <c r="D67" s="59"/>
      <c r="E67" s="259"/>
      <c r="F67" s="259"/>
      <c r="G67" s="259"/>
      <c r="H67" s="259"/>
      <c r="I67" s="259"/>
      <c r="J67" s="259"/>
      <c r="K67" s="259"/>
      <c r="L67" s="259"/>
      <c r="M67" s="259"/>
      <c r="N67" s="30"/>
      <c r="O67" s="30"/>
      <c r="P67" s="30"/>
      <c r="Q67" s="259"/>
      <c r="R67" s="259"/>
      <c r="S67" s="259"/>
      <c r="T67" s="259"/>
      <c r="U67" s="259"/>
      <c r="V67" s="259"/>
      <c r="W67" s="259"/>
      <c r="X67" s="259"/>
      <c r="Y67" s="259"/>
      <c r="Z67" s="259"/>
      <c r="AA67" s="259"/>
      <c r="AB67" s="259"/>
      <c r="AC67" s="274"/>
      <c r="AD67" s="274"/>
    </row>
    <row r="68" spans="1:30" ht="20.25" customHeight="1">
      <c r="A68" s="271"/>
      <c r="B68" s="271"/>
      <c r="C68" s="779" t="s">
        <v>35</v>
      </c>
      <c r="D68" s="780"/>
      <c r="E68" s="780"/>
      <c r="F68" s="780"/>
      <c r="G68" s="780"/>
      <c r="H68" s="780"/>
      <c r="I68" s="780"/>
      <c r="J68" s="266" t="s">
        <v>1</v>
      </c>
      <c r="K68" s="259"/>
      <c r="L68" s="771"/>
      <c r="M68" s="772"/>
      <c r="N68" s="773"/>
      <c r="O68" s="399"/>
      <c r="P68" s="399"/>
      <c r="Q68" s="259"/>
      <c r="R68" s="259"/>
      <c r="S68" s="259"/>
      <c r="T68" s="259"/>
      <c r="U68" s="259"/>
      <c r="V68" s="73"/>
      <c r="W68" s="73"/>
      <c r="X68" s="73"/>
      <c r="Y68" s="259"/>
      <c r="Z68" s="259"/>
      <c r="AA68" s="259"/>
      <c r="AB68" s="259"/>
      <c r="AC68" s="274"/>
      <c r="AD68" s="274"/>
    </row>
    <row r="69" spans="1:30" ht="6" customHeight="1">
      <c r="A69" s="271"/>
      <c r="B69" s="271"/>
      <c r="C69" s="59"/>
      <c r="D69" s="59"/>
      <c r="E69" s="259"/>
      <c r="F69" s="259"/>
      <c r="G69" s="259"/>
      <c r="H69" s="259"/>
      <c r="I69" s="259"/>
      <c r="J69" s="259"/>
      <c r="K69" s="259"/>
      <c r="L69" s="259"/>
      <c r="M69" s="259"/>
      <c r="N69" s="30"/>
      <c r="O69" s="30"/>
      <c r="P69" s="30"/>
      <c r="Q69" s="259"/>
      <c r="R69" s="259"/>
      <c r="S69" s="259"/>
      <c r="T69" s="259"/>
      <c r="U69" s="259"/>
      <c r="V69" s="73"/>
      <c r="W69" s="73"/>
      <c r="X69" s="73"/>
      <c r="Y69" s="259"/>
      <c r="Z69" s="259"/>
      <c r="AA69" s="259"/>
      <c r="AB69" s="259"/>
      <c r="AC69" s="274"/>
      <c r="AD69" s="274"/>
    </row>
    <row r="70" spans="1:30" ht="20.25" customHeight="1">
      <c r="A70" s="271"/>
      <c r="B70" s="271"/>
      <c r="C70" s="779" t="s">
        <v>37</v>
      </c>
      <c r="D70" s="780"/>
      <c r="E70" s="780"/>
      <c r="F70" s="780"/>
      <c r="G70" s="780"/>
      <c r="H70" s="780"/>
      <c r="I70" s="780"/>
      <c r="J70" s="266" t="s">
        <v>1</v>
      </c>
      <c r="K70" s="259"/>
      <c r="L70" s="771"/>
      <c r="M70" s="772"/>
      <c r="N70" s="773"/>
      <c r="O70" s="399"/>
      <c r="P70" s="399"/>
      <c r="Q70" s="259"/>
      <c r="R70" s="259"/>
      <c r="S70" s="259"/>
      <c r="T70" s="259"/>
      <c r="U70" s="259"/>
      <c r="V70" s="73"/>
      <c r="W70" s="73"/>
      <c r="X70" s="73"/>
      <c r="Y70" s="259"/>
      <c r="Z70" s="259"/>
      <c r="AA70" s="259"/>
      <c r="AB70" s="259"/>
      <c r="AC70" s="274"/>
      <c r="AD70" s="274"/>
    </row>
    <row r="71" spans="1:30" ht="6" customHeight="1">
      <c r="A71" s="271"/>
      <c r="B71" s="271"/>
      <c r="C71" s="59"/>
      <c r="D71" s="59"/>
      <c r="E71" s="259"/>
      <c r="F71" s="259"/>
      <c r="G71" s="259"/>
      <c r="H71" s="259"/>
      <c r="I71" s="259"/>
      <c r="J71" s="259"/>
      <c r="K71" s="259"/>
      <c r="L71" s="259"/>
      <c r="M71" s="259"/>
      <c r="N71" s="30"/>
      <c r="O71" s="30"/>
      <c r="P71" s="30"/>
      <c r="Q71" s="259"/>
      <c r="R71" s="259"/>
      <c r="S71" s="259"/>
      <c r="T71" s="259"/>
      <c r="U71" s="259"/>
      <c r="V71" s="73"/>
      <c r="W71" s="73"/>
      <c r="X71" s="73"/>
      <c r="Y71" s="259"/>
      <c r="Z71" s="259"/>
      <c r="AA71" s="259"/>
      <c r="AB71" s="259"/>
      <c r="AC71" s="274"/>
      <c r="AD71" s="274"/>
    </row>
    <row r="72" spans="1:30" ht="20.25" customHeight="1">
      <c r="A72" s="271"/>
      <c r="B72" s="271"/>
      <c r="C72" s="779" t="s">
        <v>36</v>
      </c>
      <c r="D72" s="780"/>
      <c r="E72" s="780"/>
      <c r="F72" s="780"/>
      <c r="G72" s="780"/>
      <c r="H72" s="780"/>
      <c r="I72" s="780"/>
      <c r="J72" s="266" t="s">
        <v>1</v>
      </c>
      <c r="K72" s="259"/>
      <c r="L72" s="771"/>
      <c r="M72" s="772"/>
      <c r="N72" s="773"/>
      <c r="O72" s="399"/>
      <c r="P72" s="399"/>
      <c r="Q72" s="259"/>
      <c r="R72" s="259"/>
      <c r="S72" s="259"/>
      <c r="T72" s="259"/>
      <c r="U72" s="259"/>
      <c r="V72" s="73"/>
      <c r="W72" s="73"/>
      <c r="X72" s="73"/>
      <c r="Y72" s="259"/>
      <c r="Z72" s="259"/>
      <c r="AA72" s="259"/>
      <c r="AB72" s="259"/>
      <c r="AC72" s="274"/>
      <c r="AD72" s="274"/>
    </row>
    <row r="73" spans="1:30" s="32" customFormat="1" ht="6" customHeight="1">
      <c r="A73" s="308"/>
      <c r="B73" s="308"/>
      <c r="C73" s="278"/>
      <c r="D73" s="278"/>
      <c r="E73" s="278"/>
      <c r="F73" s="278"/>
      <c r="G73" s="278"/>
      <c r="H73" s="278"/>
      <c r="I73" s="278"/>
      <c r="J73" s="279"/>
      <c r="K73" s="30"/>
      <c r="L73" s="297"/>
      <c r="M73" s="297"/>
      <c r="N73" s="297"/>
      <c r="O73" s="399"/>
      <c r="P73" s="399"/>
      <c r="Q73" s="30"/>
      <c r="R73" s="30"/>
      <c r="S73" s="30"/>
      <c r="T73" s="30"/>
      <c r="U73" s="30"/>
      <c r="V73" s="168"/>
      <c r="W73" s="168"/>
      <c r="X73" s="168"/>
      <c r="Y73" s="30"/>
      <c r="Z73" s="30"/>
      <c r="AA73" s="30"/>
      <c r="AB73" s="30"/>
      <c r="AC73" s="309"/>
      <c r="AD73" s="309"/>
    </row>
    <row r="74" spans="1:30" s="32" customFormat="1" ht="39.75" customHeight="1">
      <c r="A74" s="308"/>
      <c r="B74" s="308"/>
      <c r="C74" s="672" t="s">
        <v>25</v>
      </c>
      <c r="D74" s="790"/>
      <c r="E74" s="790"/>
      <c r="F74" s="790"/>
      <c r="G74" s="790"/>
      <c r="H74" s="790"/>
      <c r="I74" s="790"/>
      <c r="J74" s="785" t="s">
        <v>1</v>
      </c>
      <c r="K74" s="355"/>
      <c r="L74" s="815"/>
      <c r="M74" s="816"/>
      <c r="N74" s="816"/>
      <c r="O74" s="816"/>
      <c r="P74" s="816"/>
      <c r="Q74" s="816"/>
      <c r="R74" s="816"/>
      <c r="S74" s="816"/>
      <c r="T74" s="816"/>
      <c r="U74" s="816"/>
      <c r="V74" s="816"/>
      <c r="W74" s="816"/>
      <c r="X74" s="816"/>
      <c r="Y74" s="816"/>
      <c r="Z74" s="816"/>
      <c r="AA74" s="816"/>
      <c r="AB74" s="817"/>
      <c r="AC74" s="309"/>
      <c r="AD74" s="309"/>
    </row>
    <row r="75" spans="1:30" s="32" customFormat="1" ht="39.75" customHeight="1">
      <c r="A75" s="308"/>
      <c r="B75" s="308"/>
      <c r="C75" s="674"/>
      <c r="D75" s="792"/>
      <c r="E75" s="792"/>
      <c r="F75" s="792"/>
      <c r="G75" s="792"/>
      <c r="H75" s="792"/>
      <c r="I75" s="792"/>
      <c r="J75" s="786"/>
      <c r="K75" s="355"/>
      <c r="L75" s="818"/>
      <c r="M75" s="819"/>
      <c r="N75" s="819"/>
      <c r="O75" s="819"/>
      <c r="P75" s="819"/>
      <c r="Q75" s="819"/>
      <c r="R75" s="819"/>
      <c r="S75" s="819"/>
      <c r="T75" s="819"/>
      <c r="U75" s="819"/>
      <c r="V75" s="819"/>
      <c r="W75" s="819"/>
      <c r="X75" s="819"/>
      <c r="Y75" s="819"/>
      <c r="Z75" s="819"/>
      <c r="AA75" s="819"/>
      <c r="AB75" s="820"/>
      <c r="AC75" s="309"/>
      <c r="AD75" s="309"/>
    </row>
    <row r="76" spans="1:30" s="32" customFormat="1" ht="9.75" customHeight="1" thickBot="1">
      <c r="A76" s="308"/>
      <c r="B76" s="302"/>
      <c r="C76" s="284"/>
      <c r="D76" s="284"/>
      <c r="E76" s="284"/>
      <c r="F76" s="284"/>
      <c r="G76" s="284"/>
      <c r="H76" s="284"/>
      <c r="I76" s="284"/>
      <c r="J76" s="285"/>
      <c r="K76" s="286"/>
      <c r="L76" s="303"/>
      <c r="M76" s="286"/>
      <c r="N76" s="304"/>
      <c r="O76" s="304"/>
      <c r="P76" s="304"/>
      <c r="Q76" s="286"/>
      <c r="R76" s="286"/>
      <c r="S76" s="286"/>
      <c r="T76" s="286"/>
      <c r="U76" s="286"/>
      <c r="V76" s="260"/>
      <c r="W76" s="260"/>
      <c r="X76" s="260"/>
      <c r="Y76" s="286"/>
      <c r="Z76" s="286"/>
      <c r="AA76" s="286"/>
      <c r="AB76" s="286"/>
      <c r="AC76" s="305"/>
      <c r="AD76" s="309"/>
    </row>
    <row r="77" spans="1:30" s="32" customFormat="1" ht="9" customHeight="1" thickBot="1">
      <c r="A77" s="308"/>
      <c r="B77" s="30"/>
      <c r="C77" s="278"/>
      <c r="D77" s="278"/>
      <c r="E77" s="278"/>
      <c r="F77" s="278"/>
      <c r="G77" s="278"/>
      <c r="H77" s="278"/>
      <c r="I77" s="278"/>
      <c r="J77" s="279"/>
      <c r="K77" s="30"/>
      <c r="L77" s="297"/>
      <c r="M77" s="30"/>
      <c r="N77" s="298"/>
      <c r="O77" s="298"/>
      <c r="P77" s="298"/>
      <c r="Q77" s="30"/>
      <c r="R77" s="30"/>
      <c r="S77" s="30"/>
      <c r="T77" s="30"/>
      <c r="U77" s="30"/>
      <c r="V77" s="168"/>
      <c r="W77" s="168"/>
      <c r="X77" s="168"/>
      <c r="Y77" s="30"/>
      <c r="Z77" s="30"/>
      <c r="AA77" s="30"/>
      <c r="AB77" s="30"/>
      <c r="AC77" s="30"/>
      <c r="AD77" s="309"/>
    </row>
    <row r="78" spans="1:30" ht="9" customHeight="1">
      <c r="A78" s="271"/>
      <c r="B78" s="280"/>
      <c r="C78" s="57"/>
      <c r="D78" s="57"/>
      <c r="E78" s="128"/>
      <c r="F78" s="128"/>
      <c r="G78" s="128"/>
      <c r="H78" s="128"/>
      <c r="I78" s="128"/>
      <c r="J78" s="128"/>
      <c r="K78" s="128"/>
      <c r="L78" s="128"/>
      <c r="M78" s="128"/>
      <c r="N78" s="128"/>
      <c r="O78" s="128"/>
      <c r="P78" s="128"/>
      <c r="Q78" s="128"/>
      <c r="R78" s="128"/>
      <c r="S78" s="128"/>
      <c r="T78" s="128"/>
      <c r="U78" s="231"/>
      <c r="V78" s="128"/>
      <c r="W78" s="128"/>
      <c r="X78" s="128"/>
      <c r="Y78" s="128"/>
      <c r="Z78" s="128"/>
      <c r="AA78" s="128"/>
      <c r="AB78" s="128"/>
      <c r="AC78" s="281"/>
      <c r="AD78" s="274"/>
    </row>
    <row r="79" spans="1:30" ht="20.25" customHeight="1">
      <c r="A79" s="271"/>
      <c r="B79" s="271"/>
      <c r="C79" s="259"/>
      <c r="D79" s="259"/>
      <c r="E79" s="259"/>
      <c r="F79" s="259"/>
      <c r="G79" s="259"/>
      <c r="H79" s="259"/>
      <c r="I79" s="259"/>
      <c r="J79" s="259"/>
      <c r="K79" s="259"/>
      <c r="L79" s="747" t="s">
        <v>115</v>
      </c>
      <c r="M79" s="748"/>
      <c r="N79" s="748"/>
      <c r="O79" s="749"/>
      <c r="P79" s="12"/>
      <c r="Q79" s="776" t="s">
        <v>116</v>
      </c>
      <c r="R79" s="777"/>
      <c r="S79" s="777"/>
      <c r="T79" s="778"/>
      <c r="U79" s="88"/>
      <c r="V79" s="12"/>
      <c r="W79" s="12"/>
      <c r="X79" s="12"/>
      <c r="Y79" s="12"/>
      <c r="Z79" s="12"/>
      <c r="AA79" s="12"/>
      <c r="AB79" s="12"/>
      <c r="AC79" s="250"/>
      <c r="AD79" s="274"/>
    </row>
    <row r="80" spans="1:30" s="32" customFormat="1" ht="3.2" customHeight="1">
      <c r="A80" s="308"/>
      <c r="B80" s="308"/>
      <c r="C80" s="30"/>
      <c r="D80" s="30"/>
      <c r="E80" s="30"/>
      <c r="F80" s="30"/>
      <c r="G80" s="30"/>
      <c r="H80" s="30"/>
      <c r="I80" s="30"/>
      <c r="J80" s="30"/>
      <c r="K80" s="30"/>
      <c r="L80" s="87"/>
      <c r="M80" s="87"/>
      <c r="N80" s="87"/>
      <c r="O80" s="87"/>
      <c r="P80" s="119"/>
      <c r="Q80" s="87"/>
      <c r="R80" s="87"/>
      <c r="S80" s="87"/>
      <c r="T80" s="87"/>
      <c r="U80" s="87"/>
      <c r="V80" s="119"/>
      <c r="W80" s="119"/>
      <c r="X80" s="119"/>
      <c r="Y80" s="119"/>
      <c r="Z80" s="119"/>
      <c r="AA80" s="119"/>
      <c r="AB80" s="119"/>
      <c r="AC80" s="157"/>
      <c r="AD80" s="309"/>
    </row>
    <row r="81" spans="1:30" s="32" customFormat="1" ht="20.25" customHeight="1">
      <c r="A81" s="308"/>
      <c r="B81" s="308"/>
      <c r="C81" s="30"/>
      <c r="D81" s="30"/>
      <c r="E81" s="30"/>
      <c r="F81" s="30"/>
      <c r="G81" s="30"/>
      <c r="H81" s="30"/>
      <c r="I81" s="30"/>
      <c r="J81" s="30"/>
      <c r="K81" s="20"/>
      <c r="L81" s="771"/>
      <c r="M81" s="772"/>
      <c r="N81" s="772"/>
      <c r="O81" s="773"/>
      <c r="P81" s="65" t="s">
        <v>12</v>
      </c>
      <c r="Q81" s="771"/>
      <c r="R81" s="772"/>
      <c r="S81" s="772"/>
      <c r="T81" s="773"/>
      <c r="U81" s="244"/>
      <c r="V81" s="12"/>
      <c r="W81" s="12"/>
      <c r="X81" s="12"/>
      <c r="Y81" s="12"/>
      <c r="Z81" s="12"/>
      <c r="AA81" s="12"/>
      <c r="AB81" s="12"/>
      <c r="AC81" s="157"/>
      <c r="AD81" s="309"/>
    </row>
    <row r="82" spans="1:30" ht="9" customHeight="1">
      <c r="A82" s="271"/>
      <c r="B82" s="271"/>
      <c r="C82" s="259"/>
      <c r="D82" s="259"/>
      <c r="E82" s="259"/>
      <c r="F82" s="259"/>
      <c r="G82" s="259"/>
      <c r="H82" s="259"/>
      <c r="I82" s="259"/>
      <c r="J82" s="259"/>
      <c r="K82" s="259"/>
      <c r="L82" s="223"/>
      <c r="M82" s="223"/>
      <c r="N82" s="223"/>
      <c r="O82" s="223"/>
      <c r="P82" s="119"/>
      <c r="Q82" s="223"/>
      <c r="R82" s="223"/>
      <c r="S82" s="223"/>
      <c r="T82" s="223"/>
      <c r="U82" s="223"/>
      <c r="V82" s="12"/>
      <c r="W82" s="12"/>
      <c r="X82" s="12"/>
      <c r="Y82" s="12"/>
      <c r="Z82" s="12"/>
      <c r="AA82" s="12"/>
      <c r="AB82" s="12"/>
      <c r="AC82" s="250"/>
      <c r="AD82" s="274"/>
    </row>
    <row r="83" spans="1:30" ht="20.25" customHeight="1">
      <c r="A83" s="271"/>
      <c r="B83" s="271"/>
      <c r="C83" s="765" t="s">
        <v>39</v>
      </c>
      <c r="D83" s="766"/>
      <c r="E83" s="766"/>
      <c r="F83" s="766"/>
      <c r="G83" s="766"/>
      <c r="H83" s="766"/>
      <c r="I83" s="766"/>
      <c r="J83" s="767"/>
      <c r="K83" s="259"/>
      <c r="L83" s="259"/>
      <c r="M83" s="259"/>
      <c r="N83" s="259"/>
      <c r="O83" s="259"/>
      <c r="P83" s="259"/>
      <c r="Q83" s="259"/>
      <c r="R83" s="259"/>
      <c r="S83" s="259"/>
      <c r="T83" s="259"/>
      <c r="U83" s="259"/>
      <c r="V83" s="259"/>
      <c r="W83" s="259"/>
      <c r="X83" s="259"/>
      <c r="Y83" s="259"/>
      <c r="Z83" s="259"/>
      <c r="AA83" s="259"/>
      <c r="AB83" s="259"/>
      <c r="AC83" s="250"/>
      <c r="AD83" s="250"/>
    </row>
    <row r="84" spans="1:30" s="18" customFormat="1" ht="6" customHeight="1">
      <c r="A84" s="313"/>
      <c r="B84" s="313"/>
      <c r="C84" s="28"/>
      <c r="D84" s="28"/>
      <c r="E84" s="28"/>
      <c r="F84" s="28"/>
      <c r="G84" s="28"/>
      <c r="H84" s="28"/>
      <c r="I84" s="28"/>
      <c r="J84" s="314"/>
      <c r="K84" s="315"/>
      <c r="L84" s="36"/>
      <c r="M84" s="36"/>
      <c r="N84" s="36"/>
      <c r="O84" s="36"/>
      <c r="P84" s="36"/>
      <c r="Q84" s="36"/>
      <c r="R84" s="36"/>
      <c r="S84" s="36"/>
      <c r="T84" s="36"/>
      <c r="U84" s="74"/>
      <c r="V84" s="36"/>
      <c r="W84" s="36"/>
      <c r="X84" s="36"/>
      <c r="Y84" s="36"/>
      <c r="Z84" s="36"/>
      <c r="AA84" s="36"/>
      <c r="AB84" s="36"/>
      <c r="AC84" s="316"/>
      <c r="AD84" s="316"/>
    </row>
    <row r="85" spans="1:30" ht="20.25" customHeight="1">
      <c r="A85" s="271"/>
      <c r="B85" s="271"/>
      <c r="C85" s="779" t="s">
        <v>35</v>
      </c>
      <c r="D85" s="780"/>
      <c r="E85" s="780"/>
      <c r="F85" s="780"/>
      <c r="G85" s="780"/>
      <c r="H85" s="780"/>
      <c r="I85" s="780"/>
      <c r="J85" s="266" t="s">
        <v>1</v>
      </c>
      <c r="K85" s="259"/>
      <c r="L85" s="547"/>
      <c r="M85" s="259"/>
      <c r="N85" s="259"/>
      <c r="O85" s="259"/>
      <c r="P85" s="259"/>
      <c r="Q85" s="259"/>
      <c r="R85" s="259"/>
      <c r="S85" s="259"/>
      <c r="T85" s="259"/>
      <c r="U85" s="73"/>
      <c r="V85" s="259"/>
      <c r="W85" s="259"/>
      <c r="X85" s="259"/>
      <c r="Y85" s="259"/>
      <c r="Z85" s="259"/>
      <c r="AA85" s="259"/>
      <c r="AB85" s="259"/>
      <c r="AC85" s="274"/>
      <c r="AD85" s="274"/>
    </row>
    <row r="86" spans="1:30" ht="6" customHeight="1">
      <c r="A86" s="271"/>
      <c r="B86" s="271"/>
      <c r="C86" s="59"/>
      <c r="D86" s="59"/>
      <c r="E86" s="259"/>
      <c r="F86" s="259"/>
      <c r="G86" s="259"/>
      <c r="H86" s="259"/>
      <c r="I86" s="259"/>
      <c r="J86" s="259"/>
      <c r="K86" s="259"/>
      <c r="L86" s="259"/>
      <c r="M86" s="259"/>
      <c r="N86" s="259"/>
      <c r="O86" s="259"/>
      <c r="P86" s="259"/>
      <c r="Q86" s="259"/>
      <c r="R86" s="259"/>
      <c r="S86" s="259"/>
      <c r="T86" s="259"/>
      <c r="U86" s="73"/>
      <c r="V86" s="259"/>
      <c r="W86" s="259"/>
      <c r="X86" s="259"/>
      <c r="Y86" s="259"/>
      <c r="Z86" s="259"/>
      <c r="AA86" s="259"/>
      <c r="AB86" s="259"/>
      <c r="AC86" s="274"/>
      <c r="AD86" s="274"/>
    </row>
    <row r="87" spans="1:30" ht="20.25" customHeight="1">
      <c r="A87" s="271"/>
      <c r="B87" s="271"/>
      <c r="C87" s="779" t="s">
        <v>37</v>
      </c>
      <c r="D87" s="780"/>
      <c r="E87" s="780"/>
      <c r="F87" s="780"/>
      <c r="G87" s="780"/>
      <c r="H87" s="780"/>
      <c r="I87" s="780"/>
      <c r="J87" s="266" t="s">
        <v>1</v>
      </c>
      <c r="K87" s="259"/>
      <c r="L87" s="547"/>
      <c r="M87" s="259"/>
      <c r="N87" s="259"/>
      <c r="O87" s="259"/>
      <c r="P87" s="259"/>
      <c r="Q87" s="259"/>
      <c r="R87" s="259"/>
      <c r="S87" s="259"/>
      <c r="T87" s="259"/>
      <c r="U87" s="73"/>
      <c r="V87" s="259"/>
      <c r="W87" s="259"/>
      <c r="X87" s="259"/>
      <c r="Y87" s="259"/>
      <c r="Z87" s="259"/>
      <c r="AA87" s="259"/>
      <c r="AB87" s="259"/>
      <c r="AC87" s="274"/>
      <c r="AD87" s="274"/>
    </row>
    <row r="88" spans="1:30" ht="6" customHeight="1">
      <c r="A88" s="271"/>
      <c r="B88" s="271"/>
      <c r="C88" s="59"/>
      <c r="D88" s="59"/>
      <c r="E88" s="259"/>
      <c r="F88" s="259"/>
      <c r="G88" s="259"/>
      <c r="H88" s="259"/>
      <c r="I88" s="259"/>
      <c r="J88" s="259"/>
      <c r="K88" s="259"/>
      <c r="L88" s="259"/>
      <c r="M88" s="259"/>
      <c r="N88" s="259"/>
      <c r="O88" s="259"/>
      <c r="P88" s="259"/>
      <c r="Q88" s="259"/>
      <c r="R88" s="259"/>
      <c r="S88" s="259"/>
      <c r="T88" s="259"/>
      <c r="U88" s="73"/>
      <c r="V88" s="259"/>
      <c r="W88" s="259"/>
      <c r="X88" s="259"/>
      <c r="Y88" s="259"/>
      <c r="Z88" s="259"/>
      <c r="AA88" s="259"/>
      <c r="AB88" s="259"/>
      <c r="AC88" s="274"/>
      <c r="AD88" s="274"/>
    </row>
    <row r="89" spans="1:30" ht="20.25" customHeight="1">
      <c r="A89" s="271"/>
      <c r="B89" s="271"/>
      <c r="C89" s="779" t="s">
        <v>36</v>
      </c>
      <c r="D89" s="780"/>
      <c r="E89" s="780"/>
      <c r="F89" s="780"/>
      <c r="G89" s="780"/>
      <c r="H89" s="780"/>
      <c r="I89" s="780"/>
      <c r="J89" s="266" t="s">
        <v>1</v>
      </c>
      <c r="K89" s="259"/>
      <c r="L89" s="547"/>
      <c r="M89" s="259"/>
      <c r="N89" s="259"/>
      <c r="O89" s="259"/>
      <c r="P89" s="259"/>
      <c r="Q89" s="259"/>
      <c r="R89" s="259"/>
      <c r="S89" s="259"/>
      <c r="T89" s="259"/>
      <c r="U89" s="73"/>
      <c r="V89" s="259"/>
      <c r="W89" s="259"/>
      <c r="X89" s="259"/>
      <c r="Y89" s="259"/>
      <c r="Z89" s="259"/>
      <c r="AA89" s="259"/>
      <c r="AB89" s="259"/>
      <c r="AC89" s="274"/>
      <c r="AD89" s="274"/>
    </row>
    <row r="90" spans="1:30" s="32" customFormat="1" ht="6" customHeight="1">
      <c r="A90" s="308"/>
      <c r="B90" s="308"/>
      <c r="C90" s="278"/>
      <c r="D90" s="278"/>
      <c r="E90" s="278"/>
      <c r="F90" s="278"/>
      <c r="G90" s="278"/>
      <c r="H90" s="278"/>
      <c r="I90" s="278"/>
      <c r="J90" s="279"/>
      <c r="K90" s="30"/>
      <c r="L90" s="297"/>
      <c r="M90" s="30"/>
      <c r="N90" s="30"/>
      <c r="O90" s="30"/>
      <c r="P90" s="30"/>
      <c r="Q90" s="30"/>
      <c r="R90" s="30"/>
      <c r="S90" s="30"/>
      <c r="T90" s="30"/>
      <c r="U90" s="168"/>
      <c r="V90" s="30"/>
      <c r="W90" s="30"/>
      <c r="X90" s="30"/>
      <c r="Y90" s="30"/>
      <c r="Z90" s="30"/>
      <c r="AA90" s="30"/>
      <c r="AB90" s="30"/>
      <c r="AC90" s="309"/>
      <c r="AD90" s="309"/>
    </row>
    <row r="91" spans="1:30" s="32" customFormat="1" ht="39.75" customHeight="1">
      <c r="A91" s="308"/>
      <c r="B91" s="308"/>
      <c r="C91" s="672" t="s">
        <v>25</v>
      </c>
      <c r="D91" s="790"/>
      <c r="E91" s="790"/>
      <c r="F91" s="790"/>
      <c r="G91" s="790"/>
      <c r="H91" s="790"/>
      <c r="I91" s="790"/>
      <c r="J91" s="785" t="s">
        <v>1</v>
      </c>
      <c r="K91" s="355"/>
      <c r="L91" s="815"/>
      <c r="M91" s="816"/>
      <c r="N91" s="816"/>
      <c r="O91" s="816"/>
      <c r="P91" s="816"/>
      <c r="Q91" s="816"/>
      <c r="R91" s="816"/>
      <c r="S91" s="816"/>
      <c r="T91" s="816"/>
      <c r="U91" s="816"/>
      <c r="V91" s="816"/>
      <c r="W91" s="816"/>
      <c r="X91" s="816"/>
      <c r="Y91" s="816"/>
      <c r="Z91" s="816"/>
      <c r="AA91" s="816"/>
      <c r="AB91" s="817"/>
      <c r="AC91" s="309"/>
      <c r="AD91" s="309"/>
    </row>
    <row r="92" spans="1:30" s="32" customFormat="1" ht="39.75" customHeight="1">
      <c r="A92" s="308"/>
      <c r="B92" s="308"/>
      <c r="C92" s="674"/>
      <c r="D92" s="792"/>
      <c r="E92" s="792"/>
      <c r="F92" s="792"/>
      <c r="G92" s="792"/>
      <c r="H92" s="792"/>
      <c r="I92" s="792"/>
      <c r="J92" s="786"/>
      <c r="K92" s="355"/>
      <c r="L92" s="818"/>
      <c r="M92" s="819"/>
      <c r="N92" s="819"/>
      <c r="O92" s="819"/>
      <c r="P92" s="819"/>
      <c r="Q92" s="819"/>
      <c r="R92" s="819"/>
      <c r="S92" s="819"/>
      <c r="T92" s="819"/>
      <c r="U92" s="819"/>
      <c r="V92" s="819"/>
      <c r="W92" s="819"/>
      <c r="X92" s="819"/>
      <c r="Y92" s="819"/>
      <c r="Z92" s="819"/>
      <c r="AA92" s="819"/>
      <c r="AB92" s="820"/>
      <c r="AC92" s="309"/>
      <c r="AD92" s="309"/>
    </row>
    <row r="93" spans="1:30" s="32" customFormat="1" ht="9.75" customHeight="1" thickBot="1">
      <c r="A93" s="308"/>
      <c r="B93" s="302"/>
      <c r="C93" s="284"/>
      <c r="D93" s="284"/>
      <c r="E93" s="284"/>
      <c r="F93" s="284"/>
      <c r="G93" s="284"/>
      <c r="H93" s="284"/>
      <c r="I93" s="284"/>
      <c r="J93" s="285"/>
      <c r="K93" s="286"/>
      <c r="L93" s="303"/>
      <c r="M93" s="286"/>
      <c r="N93" s="286"/>
      <c r="O93" s="286"/>
      <c r="P93" s="286"/>
      <c r="Q93" s="286"/>
      <c r="R93" s="286"/>
      <c r="S93" s="286"/>
      <c r="T93" s="286"/>
      <c r="U93" s="260"/>
      <c r="V93" s="286"/>
      <c r="W93" s="286"/>
      <c r="X93" s="286"/>
      <c r="Y93" s="286"/>
      <c r="Z93" s="286"/>
      <c r="AA93" s="286"/>
      <c r="AB93" s="286"/>
      <c r="AC93" s="305"/>
      <c r="AD93" s="309"/>
    </row>
    <row r="94" spans="1:30" ht="9" customHeight="1" thickBot="1">
      <c r="A94" s="271"/>
      <c r="B94" s="259"/>
      <c r="C94" s="59"/>
      <c r="D94" s="59"/>
      <c r="E94" s="259"/>
      <c r="F94" s="259"/>
      <c r="G94" s="259"/>
      <c r="H94" s="259"/>
      <c r="I94" s="259"/>
      <c r="J94" s="259"/>
      <c r="K94" s="259"/>
      <c r="L94" s="259"/>
      <c r="M94" s="259"/>
      <c r="N94" s="259"/>
      <c r="O94" s="259"/>
      <c r="P94" s="259"/>
      <c r="Q94" s="259"/>
      <c r="R94" s="259"/>
      <c r="S94" s="259"/>
      <c r="T94" s="259"/>
      <c r="U94" s="73"/>
      <c r="V94" s="259"/>
      <c r="W94" s="259"/>
      <c r="X94" s="259"/>
      <c r="Y94" s="259"/>
      <c r="Z94" s="259"/>
      <c r="AA94" s="259"/>
      <c r="AB94" s="259"/>
      <c r="AC94" s="259"/>
      <c r="AD94" s="274"/>
    </row>
    <row r="95" spans="1:30" s="32" customFormat="1" ht="6" customHeight="1">
      <c r="A95" s="308"/>
      <c r="B95" s="217"/>
      <c r="C95" s="218"/>
      <c r="D95" s="218"/>
      <c r="E95" s="218"/>
      <c r="F95" s="218"/>
      <c r="G95" s="218"/>
      <c r="H95" s="218"/>
      <c r="I95" s="218"/>
      <c r="J95" s="218"/>
      <c r="K95" s="218"/>
      <c r="L95" s="218"/>
      <c r="M95" s="218"/>
      <c r="N95" s="218"/>
      <c r="O95" s="218"/>
      <c r="P95" s="218"/>
      <c r="Q95" s="218"/>
      <c r="R95" s="218"/>
      <c r="S95" s="218"/>
      <c r="T95" s="218"/>
      <c r="U95" s="218"/>
      <c r="V95" s="218"/>
      <c r="W95" s="218"/>
      <c r="X95" s="218"/>
      <c r="Y95" s="218"/>
      <c r="Z95" s="218"/>
      <c r="AA95" s="218"/>
      <c r="AB95" s="218"/>
      <c r="AC95" s="219"/>
      <c r="AD95" s="309"/>
    </row>
    <row r="96" spans="1:30" ht="15.75" customHeight="1">
      <c r="A96" s="271"/>
      <c r="B96" s="271"/>
      <c r="C96" s="59"/>
      <c r="D96" s="59"/>
      <c r="E96" s="259"/>
      <c r="F96" s="259"/>
      <c r="G96" s="259"/>
      <c r="H96" s="259"/>
      <c r="I96" s="259"/>
      <c r="J96" s="259"/>
      <c r="K96" s="259"/>
      <c r="L96" s="747" t="s">
        <v>115</v>
      </c>
      <c r="M96" s="748"/>
      <c r="N96" s="748"/>
      <c r="O96" s="749"/>
      <c r="P96" s="12"/>
      <c r="Q96" s="776" t="s">
        <v>116</v>
      </c>
      <c r="R96" s="777"/>
      <c r="S96" s="777"/>
      <c r="T96" s="778"/>
      <c r="U96" s="317"/>
      <c r="V96" s="301"/>
      <c r="W96" s="301"/>
      <c r="X96" s="301"/>
      <c r="Y96" s="12"/>
      <c r="Z96" s="12"/>
      <c r="AA96" s="12"/>
      <c r="AB96" s="259"/>
      <c r="AC96" s="274"/>
      <c r="AD96" s="274"/>
    </row>
    <row r="97" spans="1:30" ht="3.2" customHeight="1">
      <c r="A97" s="271"/>
      <c r="B97" s="271"/>
      <c r="C97" s="59"/>
      <c r="D97" s="59"/>
      <c r="E97" s="259"/>
      <c r="F97" s="259"/>
      <c r="G97" s="259"/>
      <c r="H97" s="259"/>
      <c r="I97" s="259"/>
      <c r="J97" s="259"/>
      <c r="K97" s="259"/>
      <c r="L97" s="223"/>
      <c r="M97" s="223"/>
      <c r="N97" s="223"/>
      <c r="O97" s="223"/>
      <c r="P97" s="119"/>
      <c r="Q97" s="318"/>
      <c r="R97" s="318"/>
      <c r="S97" s="318"/>
      <c r="T97" s="318"/>
      <c r="U97" s="317"/>
      <c r="V97" s="301"/>
      <c r="W97" s="301"/>
      <c r="X97" s="301"/>
      <c r="Y97" s="12"/>
      <c r="Z97" s="12"/>
      <c r="AA97" s="12"/>
      <c r="AB97" s="259"/>
      <c r="AC97" s="274"/>
      <c r="AD97" s="274"/>
    </row>
    <row r="98" spans="1:30" ht="18.75" customHeight="1">
      <c r="A98" s="271"/>
      <c r="B98" s="271"/>
      <c r="C98" s="59"/>
      <c r="D98" s="59"/>
      <c r="E98" s="259"/>
      <c r="F98" s="259"/>
      <c r="G98" s="259"/>
      <c r="H98" s="259"/>
      <c r="I98" s="259"/>
      <c r="J98" s="259"/>
      <c r="K98" s="20"/>
      <c r="L98" s="809"/>
      <c r="M98" s="810"/>
      <c r="N98" s="810"/>
      <c r="O98" s="811"/>
      <c r="P98" s="65" t="s">
        <v>12</v>
      </c>
      <c r="Q98" s="812"/>
      <c r="R98" s="813"/>
      <c r="S98" s="813"/>
      <c r="T98" s="814"/>
      <c r="U98" s="483"/>
      <c r="V98" s="12"/>
      <c r="W98" s="12"/>
      <c r="X98" s="12"/>
      <c r="Y98" s="12"/>
      <c r="Z98" s="12"/>
      <c r="AA98" s="12"/>
      <c r="AB98" s="259"/>
      <c r="AC98" s="274"/>
      <c r="AD98" s="274"/>
    </row>
    <row r="99" spans="1:30" s="18" customFormat="1" ht="6" customHeight="1">
      <c r="A99" s="313"/>
      <c r="B99" s="313"/>
      <c r="C99" s="98"/>
      <c r="D99" s="98"/>
      <c r="E99" s="36"/>
      <c r="F99" s="36"/>
      <c r="G99" s="36"/>
      <c r="H99" s="36"/>
      <c r="I99" s="36"/>
      <c r="J99" s="36"/>
      <c r="K99" s="315"/>
      <c r="L99" s="38"/>
      <c r="M99" s="38"/>
      <c r="N99" s="38"/>
      <c r="O99" s="38"/>
      <c r="P99" s="27"/>
      <c r="Q99" s="39"/>
      <c r="R99" s="39"/>
      <c r="S99" s="39"/>
      <c r="T99" s="39"/>
      <c r="U99" s="39"/>
      <c r="V99" s="315"/>
      <c r="W99" s="315"/>
      <c r="X99" s="315"/>
      <c r="Y99" s="315"/>
      <c r="Z99" s="315"/>
      <c r="AA99" s="315"/>
      <c r="AB99" s="36"/>
      <c r="AC99" s="316"/>
      <c r="AD99" s="316"/>
    </row>
    <row r="100" spans="1:30" ht="13.7" customHeight="1">
      <c r="A100" s="271"/>
      <c r="B100" s="271"/>
      <c r="C100" s="781" t="s">
        <v>40</v>
      </c>
      <c r="D100" s="782"/>
      <c r="E100" s="782"/>
      <c r="F100" s="782"/>
      <c r="G100" s="782"/>
      <c r="H100" s="782"/>
      <c r="I100" s="782"/>
      <c r="J100" s="785" t="s">
        <v>1</v>
      </c>
      <c r="K100" s="259"/>
      <c r="L100" s="646"/>
      <c r="M100" s="701"/>
      <c r="N100" s="259"/>
      <c r="O100" s="259"/>
      <c r="P100" s="259"/>
      <c r="Q100" s="259"/>
      <c r="R100" s="259"/>
      <c r="S100" s="259"/>
      <c r="T100" s="259"/>
      <c r="U100" s="259"/>
      <c r="V100" s="259"/>
      <c r="W100" s="259"/>
      <c r="X100" s="259"/>
      <c r="Y100" s="259"/>
      <c r="Z100" s="259"/>
      <c r="AA100" s="259"/>
      <c r="AB100" s="259"/>
      <c r="AC100" s="274"/>
      <c r="AD100" s="274"/>
    </row>
    <row r="101" spans="1:30" ht="13.7" customHeight="1">
      <c r="A101" s="271"/>
      <c r="B101" s="271"/>
      <c r="C101" s="783"/>
      <c r="D101" s="784"/>
      <c r="E101" s="784"/>
      <c r="F101" s="784"/>
      <c r="G101" s="784"/>
      <c r="H101" s="784"/>
      <c r="I101" s="784"/>
      <c r="J101" s="786"/>
      <c r="K101" s="259"/>
      <c r="L101" s="702"/>
      <c r="M101" s="704"/>
      <c r="N101" s="259"/>
      <c r="O101" s="259"/>
      <c r="P101" s="259"/>
      <c r="Q101" s="259"/>
      <c r="R101" s="259"/>
      <c r="S101" s="259"/>
      <c r="T101" s="259"/>
      <c r="U101" s="259"/>
      <c r="V101" s="73"/>
      <c r="W101" s="73"/>
      <c r="X101" s="73"/>
      <c r="Y101" s="259"/>
      <c r="Z101" s="259"/>
      <c r="AA101" s="259"/>
      <c r="AB101" s="259"/>
      <c r="AC101" s="274"/>
      <c r="AD101" s="274"/>
    </row>
    <row r="102" spans="1:30" s="32" customFormat="1" ht="9" customHeight="1">
      <c r="A102" s="308"/>
      <c r="B102" s="308"/>
      <c r="C102" s="288"/>
      <c r="D102" s="288"/>
      <c r="E102" s="288"/>
      <c r="F102" s="288"/>
      <c r="G102" s="288"/>
      <c r="H102" s="288"/>
      <c r="I102" s="288"/>
      <c r="J102" s="319"/>
      <c r="K102" s="30"/>
      <c r="L102" s="45"/>
      <c r="M102" s="45"/>
      <c r="N102" s="30"/>
      <c r="O102" s="30"/>
      <c r="P102" s="30"/>
      <c r="Q102" s="30"/>
      <c r="R102" s="30"/>
      <c r="S102" s="30"/>
      <c r="T102" s="30"/>
      <c r="U102" s="30"/>
      <c r="V102" s="168"/>
      <c r="W102" s="168"/>
      <c r="X102" s="168"/>
      <c r="Y102" s="30"/>
      <c r="Z102" s="30"/>
      <c r="AA102" s="30"/>
      <c r="AB102" s="30"/>
      <c r="AC102" s="309"/>
      <c r="AD102" s="309"/>
    </row>
    <row r="103" spans="1:30" s="32" customFormat="1" ht="39.200000000000003" customHeight="1">
      <c r="A103" s="308"/>
      <c r="B103" s="308"/>
      <c r="C103" s="672" t="s">
        <v>25</v>
      </c>
      <c r="D103" s="790"/>
      <c r="E103" s="790"/>
      <c r="F103" s="790"/>
      <c r="G103" s="790"/>
      <c r="H103" s="790"/>
      <c r="I103" s="790"/>
      <c r="J103" s="785" t="s">
        <v>1</v>
      </c>
      <c r="K103" s="355"/>
      <c r="L103" s="822"/>
      <c r="M103" s="823"/>
      <c r="N103" s="823"/>
      <c r="O103" s="823"/>
      <c r="P103" s="823"/>
      <c r="Q103" s="823"/>
      <c r="R103" s="823"/>
      <c r="S103" s="823"/>
      <c r="T103" s="823"/>
      <c r="U103" s="823"/>
      <c r="V103" s="823"/>
      <c r="W103" s="823"/>
      <c r="X103" s="823"/>
      <c r="Y103" s="823"/>
      <c r="Z103" s="823"/>
      <c r="AA103" s="823"/>
      <c r="AB103" s="824"/>
      <c r="AC103" s="309"/>
      <c r="AD103" s="309"/>
    </row>
    <row r="104" spans="1:30" s="32" customFormat="1" ht="39.200000000000003" customHeight="1">
      <c r="A104" s="308"/>
      <c r="B104" s="308"/>
      <c r="C104" s="674"/>
      <c r="D104" s="792"/>
      <c r="E104" s="792"/>
      <c r="F104" s="792"/>
      <c r="G104" s="792"/>
      <c r="H104" s="792"/>
      <c r="I104" s="792"/>
      <c r="J104" s="786"/>
      <c r="K104" s="355"/>
      <c r="L104" s="825"/>
      <c r="M104" s="826"/>
      <c r="N104" s="826"/>
      <c r="O104" s="826"/>
      <c r="P104" s="826"/>
      <c r="Q104" s="826"/>
      <c r="R104" s="826"/>
      <c r="S104" s="826"/>
      <c r="T104" s="826"/>
      <c r="U104" s="826"/>
      <c r="V104" s="826"/>
      <c r="W104" s="826"/>
      <c r="X104" s="826"/>
      <c r="Y104" s="826"/>
      <c r="Z104" s="826"/>
      <c r="AA104" s="826"/>
      <c r="AB104" s="827"/>
      <c r="AC104" s="309"/>
      <c r="AD104" s="309"/>
    </row>
    <row r="105" spans="1:30" s="32" customFormat="1" ht="9.75" customHeight="1" thickBot="1">
      <c r="A105" s="308"/>
      <c r="B105" s="302"/>
      <c r="C105" s="293"/>
      <c r="D105" s="293"/>
      <c r="E105" s="293"/>
      <c r="F105" s="293"/>
      <c r="G105" s="293"/>
      <c r="H105" s="293"/>
      <c r="I105" s="293"/>
      <c r="J105" s="321"/>
      <c r="K105" s="286"/>
      <c r="L105" s="322"/>
      <c r="M105" s="286"/>
      <c r="N105" s="286"/>
      <c r="O105" s="286"/>
      <c r="P105" s="286"/>
      <c r="Q105" s="286"/>
      <c r="R105" s="286"/>
      <c r="S105" s="286"/>
      <c r="T105" s="286"/>
      <c r="U105" s="286"/>
      <c r="V105" s="260"/>
      <c r="W105" s="260"/>
      <c r="X105" s="260"/>
      <c r="Y105" s="286"/>
      <c r="Z105" s="286"/>
      <c r="AA105" s="286"/>
      <c r="AB105" s="286"/>
      <c r="AC105" s="305"/>
      <c r="AD105" s="309"/>
    </row>
    <row r="106" spans="1:30" s="32" customFormat="1" ht="9" customHeight="1">
      <c r="A106" s="308"/>
      <c r="B106" s="30"/>
      <c r="C106" s="288"/>
      <c r="D106" s="288"/>
      <c r="E106" s="288"/>
      <c r="F106" s="288"/>
      <c r="G106" s="288"/>
      <c r="H106" s="288"/>
      <c r="I106" s="288"/>
      <c r="J106" s="319"/>
      <c r="K106" s="30"/>
      <c r="L106" s="320"/>
      <c r="M106" s="30"/>
      <c r="N106" s="30"/>
      <c r="O106" s="30"/>
      <c r="P106" s="30"/>
      <c r="Q106" s="30"/>
      <c r="R106" s="30"/>
      <c r="S106" s="30"/>
      <c r="T106" s="30"/>
      <c r="U106" s="30"/>
      <c r="V106" s="168"/>
      <c r="W106" s="168"/>
      <c r="X106" s="168"/>
      <c r="Y106" s="30"/>
      <c r="Z106" s="30"/>
      <c r="AA106" s="30"/>
      <c r="AB106" s="30"/>
      <c r="AC106" s="30"/>
      <c r="AD106" s="309"/>
    </row>
    <row r="107" spans="1:30" s="32" customFormat="1" ht="9" customHeight="1" thickBot="1">
      <c r="A107" s="302"/>
      <c r="B107" s="286"/>
      <c r="C107" s="293"/>
      <c r="D107" s="293"/>
      <c r="E107" s="293"/>
      <c r="F107" s="293"/>
      <c r="G107" s="293"/>
      <c r="H107" s="293"/>
      <c r="I107" s="293"/>
      <c r="J107" s="321"/>
      <c r="K107" s="286"/>
      <c r="L107" s="322"/>
      <c r="M107" s="286"/>
      <c r="N107" s="286"/>
      <c r="O107" s="286"/>
      <c r="P107" s="286"/>
      <c r="Q107" s="286"/>
      <c r="R107" s="286"/>
      <c r="S107" s="286"/>
      <c r="T107" s="286"/>
      <c r="U107" s="286"/>
      <c r="V107" s="260"/>
      <c r="W107" s="260"/>
      <c r="X107" s="260"/>
      <c r="Y107" s="286"/>
      <c r="Z107" s="286"/>
      <c r="AA107" s="286"/>
      <c r="AB107" s="286"/>
      <c r="AC107" s="286"/>
      <c r="AD107" s="305"/>
    </row>
    <row r="108" spans="1:30" s="32" customFormat="1" ht="9" customHeight="1" thickBot="1">
      <c r="A108" s="268"/>
      <c r="B108" s="474"/>
      <c r="C108" s="475"/>
      <c r="D108" s="475"/>
      <c r="E108" s="475"/>
      <c r="F108" s="475"/>
      <c r="G108" s="475"/>
      <c r="H108" s="475"/>
      <c r="I108" s="475"/>
      <c r="J108" s="476"/>
      <c r="K108" s="474"/>
      <c r="L108" s="477"/>
      <c r="M108" s="474"/>
      <c r="N108" s="474"/>
      <c r="O108" s="474"/>
      <c r="P108" s="474"/>
      <c r="Q108" s="474"/>
      <c r="R108" s="474"/>
      <c r="S108" s="474"/>
      <c r="T108" s="474"/>
      <c r="U108" s="474"/>
      <c r="V108" s="478"/>
      <c r="W108" s="478"/>
      <c r="X108" s="478"/>
      <c r="Y108" s="474"/>
      <c r="Z108" s="474"/>
      <c r="AA108" s="474"/>
      <c r="AB108" s="474"/>
      <c r="AC108" s="474"/>
      <c r="AD108" s="270"/>
    </row>
    <row r="109" spans="1:30" ht="16.5" customHeight="1" thickBot="1">
      <c r="A109" s="271"/>
      <c r="B109" s="683" t="s">
        <v>38</v>
      </c>
      <c r="C109" s="684"/>
      <c r="D109" s="684"/>
      <c r="E109" s="684"/>
      <c r="F109" s="684"/>
      <c r="G109" s="684"/>
      <c r="H109" s="684"/>
      <c r="I109" s="684"/>
      <c r="J109" s="684"/>
      <c r="K109" s="684"/>
      <c r="L109" s="684"/>
      <c r="M109" s="684"/>
      <c r="N109" s="684"/>
      <c r="O109" s="684"/>
      <c r="P109" s="684"/>
      <c r="Q109" s="684"/>
      <c r="R109" s="684"/>
      <c r="S109" s="684"/>
      <c r="T109" s="684"/>
      <c r="U109" s="684"/>
      <c r="V109" s="684"/>
      <c r="W109" s="684"/>
      <c r="X109" s="684"/>
      <c r="Y109" s="684"/>
      <c r="Z109" s="684"/>
      <c r="AA109" s="684"/>
      <c r="AB109" s="684"/>
      <c r="AC109" s="685"/>
      <c r="AD109" s="274"/>
    </row>
    <row r="110" spans="1:30" s="32" customFormat="1" ht="9" customHeight="1" thickBot="1">
      <c r="A110" s="308"/>
      <c r="B110" s="269"/>
      <c r="C110" s="471"/>
      <c r="D110" s="471"/>
      <c r="E110" s="471"/>
      <c r="F110" s="471"/>
      <c r="G110" s="471"/>
      <c r="H110" s="471"/>
      <c r="I110" s="471"/>
      <c r="J110" s="472"/>
      <c r="K110" s="269"/>
      <c r="L110" s="473"/>
      <c r="M110" s="269"/>
      <c r="N110" s="269"/>
      <c r="O110" s="269"/>
      <c r="P110" s="269"/>
      <c r="Q110" s="269"/>
      <c r="R110" s="269"/>
      <c r="S110" s="269"/>
      <c r="T110" s="269"/>
      <c r="U110" s="269"/>
      <c r="V110" s="230"/>
      <c r="W110" s="230"/>
      <c r="X110" s="230"/>
      <c r="Y110" s="269"/>
      <c r="Z110" s="269"/>
      <c r="AA110" s="269"/>
      <c r="AB110" s="269"/>
      <c r="AC110" s="269"/>
      <c r="AD110" s="309"/>
    </row>
    <row r="111" spans="1:30" ht="9" customHeight="1">
      <c r="A111" s="271"/>
      <c r="B111" s="280"/>
      <c r="C111" s="57"/>
      <c r="D111" s="57"/>
      <c r="E111" s="128"/>
      <c r="F111" s="128"/>
      <c r="G111" s="128"/>
      <c r="H111" s="128"/>
      <c r="I111" s="128"/>
      <c r="J111" s="128"/>
      <c r="K111" s="128"/>
      <c r="L111" s="128"/>
      <c r="M111" s="128"/>
      <c r="N111" s="128"/>
      <c r="O111" s="128"/>
      <c r="P111" s="128"/>
      <c r="Q111" s="128"/>
      <c r="R111" s="128"/>
      <c r="S111" s="128"/>
      <c r="T111" s="128"/>
      <c r="U111" s="128"/>
      <c r="V111" s="231"/>
      <c r="W111" s="231"/>
      <c r="X111" s="231"/>
      <c r="Y111" s="128"/>
      <c r="Z111" s="128"/>
      <c r="AA111" s="128"/>
      <c r="AB111" s="128"/>
      <c r="AC111" s="281"/>
      <c r="AD111" s="274"/>
    </row>
    <row r="112" spans="1:30" ht="59.25" customHeight="1">
      <c r="A112" s="271"/>
      <c r="B112" s="271"/>
      <c r="C112" s="781" t="s">
        <v>42</v>
      </c>
      <c r="D112" s="782"/>
      <c r="E112" s="782"/>
      <c r="F112" s="782"/>
      <c r="G112" s="782"/>
      <c r="H112" s="782"/>
      <c r="I112" s="782"/>
      <c r="J112" s="785" t="s">
        <v>1</v>
      </c>
      <c r="K112" s="259"/>
      <c r="L112" s="803" t="s">
        <v>278</v>
      </c>
      <c r="M112" s="804"/>
      <c r="N112" s="804"/>
      <c r="O112" s="804"/>
      <c r="P112" s="804"/>
      <c r="Q112" s="804"/>
      <c r="R112" s="804"/>
      <c r="S112" s="804"/>
      <c r="T112" s="804"/>
      <c r="U112" s="804"/>
      <c r="V112" s="804"/>
      <c r="W112" s="804"/>
      <c r="X112" s="804"/>
      <c r="Y112" s="804"/>
      <c r="Z112" s="804"/>
      <c r="AA112" s="804"/>
      <c r="AB112" s="805"/>
      <c r="AC112" s="324"/>
      <c r="AD112" s="274"/>
    </row>
    <row r="113" spans="1:30" ht="59.25" customHeight="1">
      <c r="A113" s="271"/>
      <c r="B113" s="271"/>
      <c r="C113" s="783"/>
      <c r="D113" s="784"/>
      <c r="E113" s="784"/>
      <c r="F113" s="784"/>
      <c r="G113" s="784"/>
      <c r="H113" s="784"/>
      <c r="I113" s="784"/>
      <c r="J113" s="786"/>
      <c r="K113" s="259"/>
      <c r="L113" s="806"/>
      <c r="M113" s="807"/>
      <c r="N113" s="807"/>
      <c r="O113" s="807"/>
      <c r="P113" s="807"/>
      <c r="Q113" s="807"/>
      <c r="R113" s="807"/>
      <c r="S113" s="807"/>
      <c r="T113" s="807"/>
      <c r="U113" s="807"/>
      <c r="V113" s="807"/>
      <c r="W113" s="807"/>
      <c r="X113" s="807"/>
      <c r="Y113" s="807"/>
      <c r="Z113" s="807"/>
      <c r="AA113" s="807"/>
      <c r="AB113" s="808"/>
      <c r="AC113" s="324"/>
      <c r="AD113" s="274"/>
    </row>
    <row r="114" spans="1:30" s="32" customFormat="1" ht="9" customHeight="1">
      <c r="A114" s="308"/>
      <c r="B114" s="308"/>
      <c r="C114" s="288"/>
      <c r="D114" s="288"/>
      <c r="E114" s="288"/>
      <c r="F114" s="288"/>
      <c r="G114" s="288"/>
      <c r="H114" s="288"/>
      <c r="I114" s="288"/>
      <c r="J114" s="319"/>
      <c r="K114" s="30"/>
      <c r="L114" s="457"/>
      <c r="M114" s="457"/>
      <c r="N114" s="457"/>
      <c r="O114" s="457"/>
      <c r="P114" s="457"/>
      <c r="Q114" s="457"/>
      <c r="R114" s="457"/>
      <c r="S114" s="457"/>
      <c r="T114" s="457"/>
      <c r="U114" s="457"/>
      <c r="V114" s="457"/>
      <c r="W114" s="457"/>
      <c r="X114" s="457"/>
      <c r="Y114" s="457"/>
      <c r="Z114" s="457"/>
      <c r="AA114" s="457"/>
      <c r="AB114" s="457"/>
      <c r="AC114" s="324"/>
      <c r="AD114" s="309"/>
    </row>
    <row r="115" spans="1:30" s="32" customFormat="1" ht="39.200000000000003" customHeight="1">
      <c r="A115" s="308"/>
      <c r="B115" s="308"/>
      <c r="C115" s="672" t="s">
        <v>25</v>
      </c>
      <c r="D115" s="790"/>
      <c r="E115" s="790"/>
      <c r="F115" s="790"/>
      <c r="G115" s="790"/>
      <c r="H115" s="790"/>
      <c r="I115" s="790"/>
      <c r="J115" s="785" t="s">
        <v>1</v>
      </c>
      <c r="K115" s="355"/>
      <c r="L115" s="687"/>
      <c r="M115" s="688"/>
      <c r="N115" s="688"/>
      <c r="O115" s="688"/>
      <c r="P115" s="688"/>
      <c r="Q115" s="688"/>
      <c r="R115" s="688"/>
      <c r="S115" s="688"/>
      <c r="T115" s="688"/>
      <c r="U115" s="688"/>
      <c r="V115" s="688"/>
      <c r="W115" s="688"/>
      <c r="X115" s="688"/>
      <c r="Y115" s="688"/>
      <c r="Z115" s="688"/>
      <c r="AA115" s="688"/>
      <c r="AB115" s="689"/>
      <c r="AC115" s="324"/>
      <c r="AD115" s="309"/>
    </row>
    <row r="116" spans="1:30" s="32" customFormat="1" ht="39.200000000000003" customHeight="1">
      <c r="A116" s="308"/>
      <c r="B116" s="308"/>
      <c r="C116" s="674"/>
      <c r="D116" s="792"/>
      <c r="E116" s="792"/>
      <c r="F116" s="792"/>
      <c r="G116" s="792"/>
      <c r="H116" s="792"/>
      <c r="I116" s="792"/>
      <c r="J116" s="786"/>
      <c r="K116" s="355"/>
      <c r="L116" s="693"/>
      <c r="M116" s="694"/>
      <c r="N116" s="694"/>
      <c r="O116" s="694"/>
      <c r="P116" s="694"/>
      <c r="Q116" s="694"/>
      <c r="R116" s="694"/>
      <c r="S116" s="694"/>
      <c r="T116" s="694"/>
      <c r="U116" s="694"/>
      <c r="V116" s="694"/>
      <c r="W116" s="694"/>
      <c r="X116" s="694"/>
      <c r="Y116" s="694"/>
      <c r="Z116" s="694"/>
      <c r="AA116" s="694"/>
      <c r="AB116" s="695"/>
      <c r="AC116" s="324"/>
      <c r="AD116" s="309"/>
    </row>
    <row r="117" spans="1:30" s="32" customFormat="1" ht="9" customHeight="1" thickBot="1">
      <c r="A117" s="308"/>
      <c r="B117" s="302"/>
      <c r="C117" s="293"/>
      <c r="D117" s="293"/>
      <c r="E117" s="293"/>
      <c r="F117" s="293"/>
      <c r="G117" s="293"/>
      <c r="H117" s="293"/>
      <c r="I117" s="293"/>
      <c r="J117" s="321"/>
      <c r="K117" s="286"/>
      <c r="L117" s="325"/>
      <c r="M117" s="325"/>
      <c r="N117" s="325"/>
      <c r="O117" s="325"/>
      <c r="P117" s="325"/>
      <c r="Q117" s="325"/>
      <c r="R117" s="325"/>
      <c r="S117" s="325"/>
      <c r="T117" s="325"/>
      <c r="U117" s="325"/>
      <c r="V117" s="325"/>
      <c r="W117" s="325"/>
      <c r="X117" s="325"/>
      <c r="Y117" s="325"/>
      <c r="Z117" s="325"/>
      <c r="AA117" s="325"/>
      <c r="AB117" s="325"/>
      <c r="AC117" s="326"/>
      <c r="AD117" s="309"/>
    </row>
    <row r="118" spans="1:30" s="32" customFormat="1" ht="9" customHeight="1" thickBot="1">
      <c r="A118" s="308"/>
      <c r="B118" s="30"/>
      <c r="C118" s="288"/>
      <c r="D118" s="288"/>
      <c r="E118" s="288"/>
      <c r="F118" s="288"/>
      <c r="G118" s="288"/>
      <c r="H118" s="288"/>
      <c r="I118" s="288"/>
      <c r="J118" s="319"/>
      <c r="K118" s="30"/>
      <c r="L118" s="323"/>
      <c r="M118" s="323"/>
      <c r="N118" s="323"/>
      <c r="O118" s="323"/>
      <c r="P118" s="323"/>
      <c r="Q118" s="323"/>
      <c r="R118" s="323"/>
      <c r="S118" s="323"/>
      <c r="T118" s="323"/>
      <c r="U118" s="323"/>
      <c r="V118" s="323"/>
      <c r="W118" s="323"/>
      <c r="X118" s="323"/>
      <c r="Y118" s="323"/>
      <c r="Z118" s="323"/>
      <c r="AA118" s="323"/>
      <c r="AB118" s="323"/>
      <c r="AC118" s="267"/>
      <c r="AD118" s="309"/>
    </row>
    <row r="119" spans="1:30" ht="9" customHeight="1">
      <c r="A119" s="271"/>
      <c r="B119" s="280"/>
      <c r="C119" s="57"/>
      <c r="D119" s="57"/>
      <c r="E119" s="128"/>
      <c r="F119" s="128"/>
      <c r="G119" s="128"/>
      <c r="H119" s="128"/>
      <c r="I119" s="128"/>
      <c r="J119" s="128"/>
      <c r="K119" s="128"/>
      <c r="L119" s="128"/>
      <c r="M119" s="128"/>
      <c r="N119" s="128"/>
      <c r="O119" s="128"/>
      <c r="P119" s="128"/>
      <c r="Q119" s="128"/>
      <c r="R119" s="128"/>
      <c r="S119" s="128"/>
      <c r="T119" s="128"/>
      <c r="U119" s="128"/>
      <c r="V119" s="128"/>
      <c r="W119" s="128"/>
      <c r="X119" s="128"/>
      <c r="Y119" s="128"/>
      <c r="Z119" s="128"/>
      <c r="AA119" s="128"/>
      <c r="AB119" s="128"/>
      <c r="AC119" s="281"/>
      <c r="AD119" s="274"/>
    </row>
    <row r="120" spans="1:30" ht="18" customHeight="1">
      <c r="A120" s="271"/>
      <c r="B120" s="271"/>
      <c r="C120" s="781" t="s">
        <v>41</v>
      </c>
      <c r="D120" s="782"/>
      <c r="E120" s="782"/>
      <c r="F120" s="782"/>
      <c r="G120" s="782"/>
      <c r="H120" s="782"/>
      <c r="I120" s="782"/>
      <c r="J120" s="785" t="s">
        <v>1</v>
      </c>
      <c r="K120" s="259"/>
      <c r="L120" s="828">
        <v>228</v>
      </c>
      <c r="M120" s="458"/>
      <c r="N120" s="458"/>
      <c r="O120" s="458"/>
      <c r="P120" s="458"/>
      <c r="Q120" s="458"/>
      <c r="R120" s="458"/>
      <c r="S120" s="458"/>
      <c r="T120" s="458"/>
      <c r="U120" s="267"/>
      <c r="V120" s="267"/>
      <c r="W120" s="267"/>
      <c r="X120" s="267"/>
      <c r="Y120" s="267"/>
      <c r="Z120" s="267"/>
      <c r="AA120" s="267"/>
      <c r="AB120" s="267"/>
      <c r="AC120" s="324"/>
      <c r="AD120" s="274"/>
    </row>
    <row r="121" spans="1:30" ht="18" customHeight="1">
      <c r="A121" s="271"/>
      <c r="B121" s="271"/>
      <c r="C121" s="783"/>
      <c r="D121" s="784"/>
      <c r="E121" s="784"/>
      <c r="F121" s="784"/>
      <c r="G121" s="784"/>
      <c r="H121" s="784"/>
      <c r="I121" s="784"/>
      <c r="J121" s="786"/>
      <c r="K121" s="259"/>
      <c r="L121" s="829"/>
      <c r="M121" s="458"/>
      <c r="N121" s="458"/>
      <c r="O121" s="458"/>
      <c r="P121" s="458"/>
      <c r="Q121" s="458"/>
      <c r="R121" s="458"/>
      <c r="S121" s="458"/>
      <c r="T121" s="458"/>
      <c r="U121" s="267"/>
      <c r="V121" s="267"/>
      <c r="W121" s="267"/>
      <c r="X121" s="267"/>
      <c r="Y121" s="267"/>
      <c r="Z121" s="267"/>
      <c r="AA121" s="267"/>
      <c r="AB121" s="267"/>
      <c r="AC121" s="324"/>
      <c r="AD121" s="274"/>
    </row>
    <row r="122" spans="1:30" s="32" customFormat="1" ht="9" customHeight="1">
      <c r="A122" s="308"/>
      <c r="B122" s="308"/>
      <c r="C122" s="288"/>
      <c r="D122" s="288"/>
      <c r="E122" s="288"/>
      <c r="F122" s="288"/>
      <c r="G122" s="288"/>
      <c r="H122" s="288"/>
      <c r="I122" s="288"/>
      <c r="J122" s="319"/>
      <c r="K122" s="30"/>
      <c r="L122" s="323"/>
      <c r="M122" s="458"/>
      <c r="N122" s="458"/>
      <c r="O122" s="458"/>
      <c r="P122" s="458"/>
      <c r="Q122" s="458"/>
      <c r="R122" s="458"/>
      <c r="S122" s="458"/>
      <c r="T122" s="458"/>
      <c r="U122" s="267"/>
      <c r="V122" s="267"/>
      <c r="W122" s="267"/>
      <c r="X122" s="267"/>
      <c r="Y122" s="267"/>
      <c r="Z122" s="267"/>
      <c r="AA122" s="267"/>
      <c r="AB122" s="267"/>
      <c r="AC122" s="324"/>
      <c r="AD122" s="309"/>
    </row>
    <row r="123" spans="1:30" s="32" customFormat="1" ht="54.95" customHeight="1">
      <c r="A123" s="308"/>
      <c r="B123" s="308"/>
      <c r="C123" s="672" t="s">
        <v>25</v>
      </c>
      <c r="D123" s="790"/>
      <c r="E123" s="790"/>
      <c r="F123" s="790"/>
      <c r="G123" s="790"/>
      <c r="H123" s="790"/>
      <c r="I123" s="790"/>
      <c r="J123" s="785" t="s">
        <v>1</v>
      </c>
      <c r="K123" s="355"/>
      <c r="L123" s="605" t="s">
        <v>279</v>
      </c>
      <c r="M123" s="606"/>
      <c r="N123" s="606"/>
      <c r="O123" s="606"/>
      <c r="P123" s="606"/>
      <c r="Q123" s="606"/>
      <c r="R123" s="606"/>
      <c r="S123" s="606"/>
      <c r="T123" s="606"/>
      <c r="U123" s="606"/>
      <c r="V123" s="606"/>
      <c r="W123" s="606"/>
      <c r="X123" s="606"/>
      <c r="Y123" s="606"/>
      <c r="Z123" s="606"/>
      <c r="AA123" s="606"/>
      <c r="AB123" s="607"/>
      <c r="AC123" s="324"/>
      <c r="AD123" s="309"/>
    </row>
    <row r="124" spans="1:30" s="32" customFormat="1" ht="54.95" customHeight="1">
      <c r="A124" s="308"/>
      <c r="B124" s="308"/>
      <c r="C124" s="674"/>
      <c r="D124" s="792"/>
      <c r="E124" s="792"/>
      <c r="F124" s="792"/>
      <c r="G124" s="792"/>
      <c r="H124" s="792"/>
      <c r="I124" s="792"/>
      <c r="J124" s="786"/>
      <c r="K124" s="355"/>
      <c r="L124" s="611"/>
      <c r="M124" s="612"/>
      <c r="N124" s="612"/>
      <c r="O124" s="612"/>
      <c r="P124" s="612"/>
      <c r="Q124" s="612"/>
      <c r="R124" s="612"/>
      <c r="S124" s="612"/>
      <c r="T124" s="612"/>
      <c r="U124" s="612"/>
      <c r="V124" s="612"/>
      <c r="W124" s="612"/>
      <c r="X124" s="612"/>
      <c r="Y124" s="612"/>
      <c r="Z124" s="612"/>
      <c r="AA124" s="612"/>
      <c r="AB124" s="613"/>
      <c r="AC124" s="324"/>
      <c r="AD124" s="309"/>
    </row>
    <row r="125" spans="1:30" ht="9" customHeight="1" thickBot="1">
      <c r="A125" s="271"/>
      <c r="B125" s="275"/>
      <c r="C125" s="82"/>
      <c r="D125" s="82"/>
      <c r="E125" s="276"/>
      <c r="F125" s="276"/>
      <c r="G125" s="276"/>
      <c r="H125" s="276"/>
      <c r="I125" s="276"/>
      <c r="J125" s="276"/>
      <c r="K125" s="276"/>
      <c r="L125" s="276"/>
      <c r="M125" s="276"/>
      <c r="N125" s="276"/>
      <c r="O125" s="276"/>
      <c r="P125" s="276"/>
      <c r="Q125" s="276"/>
      <c r="R125" s="276"/>
      <c r="S125" s="276"/>
      <c r="T125" s="276"/>
      <c r="U125" s="276"/>
      <c r="V125" s="276"/>
      <c r="W125" s="276"/>
      <c r="X125" s="276"/>
      <c r="Y125" s="276"/>
      <c r="Z125" s="276"/>
      <c r="AA125" s="276"/>
      <c r="AB125" s="276"/>
      <c r="AC125" s="277"/>
      <c r="AD125" s="274"/>
    </row>
    <row r="126" spans="1:30" ht="13.5" thickBot="1">
      <c r="A126" s="275"/>
      <c r="B126" s="276"/>
      <c r="C126" s="82"/>
      <c r="D126" s="82"/>
      <c r="E126" s="276"/>
      <c r="F126" s="276"/>
      <c r="G126" s="276"/>
      <c r="H126" s="276"/>
      <c r="I126" s="276"/>
      <c r="J126" s="276"/>
      <c r="K126" s="276"/>
      <c r="L126" s="276"/>
      <c r="M126" s="276"/>
      <c r="N126" s="276"/>
      <c r="O126" s="276"/>
      <c r="P126" s="276"/>
      <c r="Q126" s="276"/>
      <c r="R126" s="276"/>
      <c r="S126" s="276"/>
      <c r="T126" s="276"/>
      <c r="U126" s="276"/>
      <c r="V126" s="276"/>
      <c r="W126" s="276"/>
      <c r="X126" s="276"/>
      <c r="Y126" s="276"/>
      <c r="Z126" s="276"/>
      <c r="AA126" s="276"/>
      <c r="AB126" s="276"/>
      <c r="AC126" s="276"/>
      <c r="AD126" s="277"/>
    </row>
  </sheetData>
  <mergeCells count="87">
    <mergeCell ref="AF8:AL18"/>
    <mergeCell ref="C123:I124"/>
    <mergeCell ref="J123:J124"/>
    <mergeCell ref="L123:AB124"/>
    <mergeCell ref="B59:AC59"/>
    <mergeCell ref="L91:AB92"/>
    <mergeCell ref="C103:I104"/>
    <mergeCell ref="J103:J104"/>
    <mergeCell ref="L103:AB104"/>
    <mergeCell ref="C115:I116"/>
    <mergeCell ref="L120:L121"/>
    <mergeCell ref="C29:I30"/>
    <mergeCell ref="J29:J30"/>
    <mergeCell ref="C42:I43"/>
    <mergeCell ref="J42:J43"/>
    <mergeCell ref="L42:AB43"/>
    <mergeCell ref="C85:I85"/>
    <mergeCell ref="J115:J116"/>
    <mergeCell ref="L115:AB116"/>
    <mergeCell ref="C53:I54"/>
    <mergeCell ref="M38:W38"/>
    <mergeCell ref="Q98:T98"/>
    <mergeCell ref="Q96:T96"/>
    <mergeCell ref="L96:O96"/>
    <mergeCell ref="C91:I92"/>
    <mergeCell ref="J53:J54"/>
    <mergeCell ref="L53:AB54"/>
    <mergeCell ref="J91:J92"/>
    <mergeCell ref="J74:J75"/>
    <mergeCell ref="L74:AB75"/>
    <mergeCell ref="C83:J83"/>
    <mergeCell ref="C74:I75"/>
    <mergeCell ref="C120:I121"/>
    <mergeCell ref="J120:J121"/>
    <mergeCell ref="L98:O98"/>
    <mergeCell ref="C100:I101"/>
    <mergeCell ref="J100:J101"/>
    <mergeCell ref="C87:I87"/>
    <mergeCell ref="C112:I113"/>
    <mergeCell ref="J112:J113"/>
    <mergeCell ref="L100:M101"/>
    <mergeCell ref="L112:AB113"/>
    <mergeCell ref="B109:AC109"/>
    <mergeCell ref="C89:I89"/>
    <mergeCell ref="B2:AC2"/>
    <mergeCell ref="C8:I17"/>
    <mergeCell ref="J8:J17"/>
    <mergeCell ref="L8:AB17"/>
    <mergeCell ref="Q64:T64"/>
    <mergeCell ref="Q62:T62"/>
    <mergeCell ref="C40:I40"/>
    <mergeCell ref="Y21:AB21"/>
    <mergeCell ref="Y23:AB23"/>
    <mergeCell ref="Y34:AB34"/>
    <mergeCell ref="Y38:AA38"/>
    <mergeCell ref="Y36:AB36"/>
    <mergeCell ref="Y25:AA25"/>
    <mergeCell ref="M36:W36"/>
    <mergeCell ref="C51:I51"/>
    <mergeCell ref="M21:W21"/>
    <mergeCell ref="Y47:AB47"/>
    <mergeCell ref="Y49:AB49"/>
    <mergeCell ref="C5:I6"/>
    <mergeCell ref="J5:J6"/>
    <mergeCell ref="L5:L6"/>
    <mergeCell ref="L29:AB30"/>
    <mergeCell ref="M25:W25"/>
    <mergeCell ref="M34:W34"/>
    <mergeCell ref="M23:W23"/>
    <mergeCell ref="M47:W47"/>
    <mergeCell ref="C27:I27"/>
    <mergeCell ref="L40:N40"/>
    <mergeCell ref="L79:O79"/>
    <mergeCell ref="C66:J66"/>
    <mergeCell ref="M49:W49"/>
    <mergeCell ref="L68:N68"/>
    <mergeCell ref="Q81:T81"/>
    <mergeCell ref="P55:Q55"/>
    <mergeCell ref="L62:O62"/>
    <mergeCell ref="L72:N72"/>
    <mergeCell ref="L81:O81"/>
    <mergeCell ref="Q79:T79"/>
    <mergeCell ref="L70:N70"/>
    <mergeCell ref="L64:O64"/>
    <mergeCell ref="C68:I68"/>
    <mergeCell ref="C72:I72"/>
    <mergeCell ref="C70:I70"/>
  </mergeCells>
  <pageMargins left="0.31496062992125984" right="0.31496062992125984" top="0.35433070866141736" bottom="0.35433070866141736" header="0.31496062992125984" footer="0.31496062992125984"/>
  <pageSetup paperSize="9"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tint="0.39997558519241921"/>
  </sheetPr>
  <dimension ref="A1:AR139"/>
  <sheetViews>
    <sheetView showGridLines="0" zoomScaleNormal="100" workbookViewId="0">
      <selection activeCell="L36" sqref="L36:AD37"/>
    </sheetView>
  </sheetViews>
  <sheetFormatPr defaultColWidth="9.140625" defaultRowHeight="12.75"/>
  <cols>
    <col min="1" max="2" width="2" style="1" customWidth="1"/>
    <col min="3" max="3" width="3.140625" style="2" customWidth="1"/>
    <col min="4" max="4" width="5.85546875" style="2" customWidth="1"/>
    <col min="5" max="5" width="3" style="1" customWidth="1"/>
    <col min="6" max="6" width="1" style="1" customWidth="1"/>
    <col min="7" max="7" width="2.42578125" style="1" customWidth="1"/>
    <col min="8" max="8" width="13" style="1" customWidth="1"/>
    <col min="9" max="9" width="3" style="1" customWidth="1"/>
    <col min="10" max="10" width="1" style="1" customWidth="1"/>
    <col min="11" max="11" width="0.5703125" style="1" customWidth="1"/>
    <col min="12" max="12" width="8.85546875" style="1" customWidth="1"/>
    <col min="13" max="13" width="1.140625" style="1" customWidth="1"/>
    <col min="14" max="14" width="1.42578125" style="1" customWidth="1"/>
    <col min="15" max="15" width="1" style="1" customWidth="1"/>
    <col min="16" max="16" width="5" style="1" customWidth="1"/>
    <col min="17" max="17" width="3.85546875" style="1" customWidth="1"/>
    <col min="18" max="18" width="6.42578125" style="1" customWidth="1"/>
    <col min="19" max="19" width="3.7109375" style="1" customWidth="1"/>
    <col min="20" max="20" width="3" style="1" customWidth="1"/>
    <col min="21" max="21" width="1.42578125" style="1" customWidth="1"/>
    <col min="22" max="22" width="8.85546875" style="1" customWidth="1"/>
    <col min="23" max="23" width="1.140625" style="1" customWidth="1"/>
    <col min="24" max="24" width="3" style="1" customWidth="1"/>
    <col min="25" max="25" width="1" style="1" customWidth="1"/>
    <col min="26" max="26" width="7.140625" style="1" customWidth="1"/>
    <col min="27" max="28" width="3" style="1" customWidth="1"/>
    <col min="29" max="29" width="1.85546875" style="1" customWidth="1"/>
    <col min="30" max="30" width="8.85546875" style="1" customWidth="1"/>
    <col min="31" max="32" width="2" style="1" customWidth="1"/>
    <col min="33" max="16384" width="9.140625" style="1"/>
  </cols>
  <sheetData>
    <row r="1" spans="1:32" ht="13.5" thickBot="1">
      <c r="A1" s="280"/>
      <c r="B1" s="128"/>
      <c r="C1" s="57"/>
      <c r="D1" s="57"/>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281"/>
    </row>
    <row r="2" spans="1:32" customFormat="1" ht="16.5" customHeight="1" thickBot="1">
      <c r="A2" s="58"/>
      <c r="B2" s="683" t="s">
        <v>54</v>
      </c>
      <c r="C2" s="684"/>
      <c r="D2" s="684"/>
      <c r="E2" s="684"/>
      <c r="F2" s="684"/>
      <c r="G2" s="684"/>
      <c r="H2" s="684"/>
      <c r="I2" s="684"/>
      <c r="J2" s="684"/>
      <c r="K2" s="684"/>
      <c r="L2" s="684"/>
      <c r="M2" s="684"/>
      <c r="N2" s="684"/>
      <c r="O2" s="684"/>
      <c r="P2" s="684"/>
      <c r="Q2" s="684"/>
      <c r="R2" s="684"/>
      <c r="S2" s="684"/>
      <c r="T2" s="684"/>
      <c r="U2" s="684"/>
      <c r="V2" s="684"/>
      <c r="W2" s="684"/>
      <c r="X2" s="684"/>
      <c r="Y2" s="684"/>
      <c r="Z2" s="684"/>
      <c r="AA2" s="684"/>
      <c r="AB2" s="684"/>
      <c r="AC2" s="684"/>
      <c r="AD2" s="684"/>
      <c r="AE2" s="685"/>
      <c r="AF2" s="50"/>
    </row>
    <row r="3" spans="1:32" s="43" customFormat="1" ht="9" customHeight="1">
      <c r="A3" s="69"/>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4"/>
      <c r="AB3" s="144"/>
      <c r="AC3" s="144"/>
      <c r="AD3" s="144"/>
      <c r="AE3" s="144"/>
      <c r="AF3" s="70"/>
    </row>
    <row r="4" spans="1:32" s="41" customFormat="1" ht="9" customHeight="1" thickBot="1">
      <c r="A4" s="121"/>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24"/>
    </row>
    <row r="5" spans="1:32" s="32" customFormat="1" ht="6" customHeight="1">
      <c r="A5" s="308"/>
      <c r="B5" s="268"/>
      <c r="C5" s="329"/>
      <c r="D5" s="330"/>
      <c r="E5" s="330"/>
      <c r="F5" s="330"/>
      <c r="G5" s="330"/>
      <c r="H5" s="330"/>
      <c r="I5" s="330"/>
      <c r="J5" s="330"/>
      <c r="K5" s="330"/>
      <c r="L5" s="330"/>
      <c r="M5" s="330"/>
      <c r="N5" s="330"/>
      <c r="O5" s="330"/>
      <c r="P5" s="330"/>
      <c r="Q5" s="330"/>
      <c r="R5" s="330"/>
      <c r="S5" s="330"/>
      <c r="T5" s="330"/>
      <c r="U5" s="330"/>
      <c r="V5" s="330"/>
      <c r="W5" s="330"/>
      <c r="X5" s="330"/>
      <c r="Y5" s="330"/>
      <c r="Z5" s="330"/>
      <c r="AA5" s="330"/>
      <c r="AB5" s="330"/>
      <c r="AC5" s="330"/>
      <c r="AD5" s="330"/>
      <c r="AE5" s="270"/>
      <c r="AF5" s="309"/>
    </row>
    <row r="6" spans="1:32" s="32" customFormat="1" ht="11.25" customHeight="1">
      <c r="A6" s="308"/>
      <c r="B6" s="308"/>
      <c r="C6" s="459"/>
      <c r="D6" s="355"/>
      <c r="E6" s="355"/>
      <c r="F6" s="355"/>
      <c r="G6" s="355"/>
      <c r="H6" s="355"/>
      <c r="I6" s="355"/>
      <c r="J6" s="355"/>
      <c r="K6" s="355"/>
      <c r="L6" s="355"/>
      <c r="M6" s="355"/>
      <c r="N6" s="355"/>
      <c r="O6" s="355"/>
      <c r="P6" s="355"/>
      <c r="Q6" s="355"/>
      <c r="R6" s="355"/>
      <c r="S6" s="355"/>
      <c r="T6" s="355"/>
      <c r="U6" s="355"/>
      <c r="V6" s="355"/>
      <c r="W6" s="355"/>
      <c r="X6" s="355"/>
      <c r="Y6" s="355"/>
      <c r="Z6" s="355"/>
      <c r="AA6" s="355"/>
      <c r="AB6" s="355"/>
      <c r="AC6" s="355"/>
      <c r="AD6" s="355"/>
      <c r="AE6" s="309"/>
      <c r="AF6" s="309"/>
    </row>
    <row r="7" spans="1:32" s="32" customFormat="1" ht="6" customHeight="1">
      <c r="A7" s="308"/>
      <c r="B7" s="308"/>
      <c r="C7" s="391"/>
      <c r="D7" s="355"/>
      <c r="E7" s="355"/>
      <c r="F7" s="355"/>
      <c r="G7" s="355"/>
      <c r="H7" s="355"/>
      <c r="I7" s="355"/>
      <c r="J7" s="355"/>
      <c r="K7" s="355"/>
      <c r="L7" s="355"/>
      <c r="M7" s="355"/>
      <c r="N7" s="355"/>
      <c r="O7" s="355"/>
      <c r="P7" s="355"/>
      <c r="Q7" s="355"/>
      <c r="R7" s="355"/>
      <c r="S7" s="355"/>
      <c r="T7" s="355"/>
      <c r="U7" s="355"/>
      <c r="V7" s="355"/>
      <c r="W7" s="355"/>
      <c r="X7" s="355"/>
      <c r="Y7" s="355"/>
      <c r="Z7" s="355"/>
      <c r="AA7" s="355"/>
      <c r="AB7" s="355"/>
      <c r="AC7" s="355"/>
      <c r="AD7" s="355"/>
      <c r="AE7" s="309"/>
      <c r="AF7" s="309"/>
    </row>
    <row r="8" spans="1:32" s="18" customFormat="1" ht="20.25" customHeight="1">
      <c r="A8" s="313"/>
      <c r="B8" s="313"/>
      <c r="C8" s="779" t="s">
        <v>252</v>
      </c>
      <c r="D8" s="780"/>
      <c r="E8" s="780"/>
      <c r="F8" s="780"/>
      <c r="G8" s="780"/>
      <c r="H8" s="780"/>
      <c r="I8" s="780"/>
      <c r="J8" s="266" t="s">
        <v>1</v>
      </c>
      <c r="K8" s="36"/>
      <c r="L8" s="548">
        <v>11.41</v>
      </c>
      <c r="M8" s="74"/>
      <c r="N8" s="36"/>
      <c r="O8" s="74"/>
      <c r="P8" s="74"/>
      <c r="Q8" s="74"/>
      <c r="R8" s="74"/>
      <c r="S8" s="74"/>
      <c r="T8" s="74"/>
      <c r="U8" s="74"/>
      <c r="V8" s="331"/>
      <c r="W8" s="74"/>
      <c r="X8" s="74"/>
      <c r="Y8" s="74"/>
      <c r="Z8" s="74"/>
      <c r="AA8" s="74"/>
      <c r="AB8" s="74"/>
      <c r="AC8" s="74"/>
      <c r="AD8" s="74"/>
      <c r="AE8" s="316"/>
      <c r="AF8" s="316"/>
    </row>
    <row r="9" spans="1:32" s="18" customFormat="1" ht="6" customHeight="1">
      <c r="A9" s="313"/>
      <c r="B9" s="313"/>
      <c r="C9" s="98"/>
      <c r="D9" s="98"/>
      <c r="E9" s="36"/>
      <c r="F9" s="36"/>
      <c r="G9" s="36"/>
      <c r="H9" s="36"/>
      <c r="I9" s="36"/>
      <c r="J9" s="36"/>
      <c r="K9" s="36"/>
      <c r="L9" s="16"/>
      <c r="M9" s="74"/>
      <c r="N9" s="74"/>
      <c r="O9" s="74"/>
      <c r="P9" s="74"/>
      <c r="Q9" s="74"/>
      <c r="R9" s="74"/>
      <c r="S9" s="74"/>
      <c r="T9" s="74"/>
      <c r="U9" s="74"/>
      <c r="V9" s="74"/>
      <c r="W9" s="74"/>
      <c r="X9" s="74"/>
      <c r="Y9" s="74"/>
      <c r="Z9" s="74"/>
      <c r="AA9" s="74"/>
      <c r="AB9" s="74"/>
      <c r="AC9" s="74"/>
      <c r="AD9" s="74"/>
      <c r="AE9" s="316"/>
      <c r="AF9" s="316"/>
    </row>
    <row r="10" spans="1:32" s="18" customFormat="1" ht="15" customHeight="1">
      <c r="A10" s="313"/>
      <c r="B10" s="313"/>
      <c r="C10" s="844" t="s">
        <v>11</v>
      </c>
      <c r="D10" s="845"/>
      <c r="E10" s="845"/>
      <c r="F10" s="845"/>
      <c r="G10" s="845"/>
      <c r="H10" s="845"/>
      <c r="I10" s="845"/>
      <c r="J10" s="266" t="s">
        <v>1</v>
      </c>
      <c r="K10" s="36"/>
      <c r="L10" s="548"/>
      <c r="M10" s="74"/>
      <c r="N10" s="74"/>
      <c r="O10" s="74"/>
      <c r="P10" s="74"/>
      <c r="Q10" s="74"/>
      <c r="R10" s="74"/>
      <c r="S10" s="74"/>
      <c r="T10" s="74"/>
      <c r="U10" s="74"/>
      <c r="V10" s="74"/>
      <c r="W10" s="74"/>
      <c r="X10" s="74"/>
      <c r="Y10" s="74"/>
      <c r="Z10" s="74"/>
      <c r="AA10" s="74"/>
      <c r="AB10" s="74"/>
      <c r="AC10" s="74"/>
      <c r="AD10" s="74"/>
      <c r="AE10" s="316"/>
      <c r="AF10" s="316"/>
    </row>
    <row r="11" spans="1:32" s="32" customFormat="1" ht="6" customHeight="1">
      <c r="A11" s="308"/>
      <c r="B11" s="308"/>
      <c r="C11" s="328"/>
      <c r="D11" s="328"/>
      <c r="E11" s="328"/>
      <c r="F11" s="328"/>
      <c r="G11" s="328"/>
      <c r="H11" s="328"/>
      <c r="I11" s="328"/>
      <c r="J11" s="279"/>
      <c r="K11" s="30"/>
      <c r="L11" s="405"/>
      <c r="M11" s="168"/>
      <c r="N11" s="168"/>
      <c r="O11" s="168"/>
      <c r="P11" s="168"/>
      <c r="Q11" s="168"/>
      <c r="R11" s="168"/>
      <c r="S11" s="168"/>
      <c r="T11" s="168"/>
      <c r="U11" s="168"/>
      <c r="V11" s="168"/>
      <c r="W11" s="168"/>
      <c r="X11" s="168"/>
      <c r="Y11" s="168"/>
      <c r="Z11" s="168"/>
      <c r="AA11" s="168"/>
      <c r="AB11" s="168"/>
      <c r="AC11" s="168"/>
      <c r="AD11" s="168"/>
      <c r="AE11" s="309"/>
      <c r="AF11" s="309"/>
    </row>
    <row r="12" spans="1:32" s="32" customFormat="1" ht="27" customHeight="1">
      <c r="A12" s="308"/>
      <c r="B12" s="308"/>
      <c r="C12" s="672" t="s">
        <v>25</v>
      </c>
      <c r="D12" s="790"/>
      <c r="E12" s="790"/>
      <c r="F12" s="790"/>
      <c r="G12" s="790"/>
      <c r="H12" s="790"/>
      <c r="I12" s="790"/>
      <c r="J12" s="785" t="s">
        <v>1</v>
      </c>
      <c r="K12" s="355"/>
      <c r="L12" s="847"/>
      <c r="M12" s="848"/>
      <c r="N12" s="848"/>
      <c r="O12" s="848"/>
      <c r="P12" s="848"/>
      <c r="Q12" s="848"/>
      <c r="R12" s="848"/>
      <c r="S12" s="848"/>
      <c r="T12" s="848"/>
      <c r="U12" s="848"/>
      <c r="V12" s="848"/>
      <c r="W12" s="848"/>
      <c r="X12" s="848"/>
      <c r="Y12" s="848"/>
      <c r="Z12" s="848"/>
      <c r="AA12" s="848"/>
      <c r="AB12" s="848"/>
      <c r="AC12" s="848"/>
      <c r="AD12" s="849"/>
      <c r="AE12" s="309"/>
      <c r="AF12" s="309"/>
    </row>
    <row r="13" spans="1:32" s="32" customFormat="1" ht="27" customHeight="1">
      <c r="A13" s="308"/>
      <c r="B13" s="308"/>
      <c r="C13" s="674"/>
      <c r="D13" s="792"/>
      <c r="E13" s="792"/>
      <c r="F13" s="792"/>
      <c r="G13" s="792"/>
      <c r="H13" s="792"/>
      <c r="I13" s="792"/>
      <c r="J13" s="786"/>
      <c r="K13" s="355"/>
      <c r="L13" s="850"/>
      <c r="M13" s="851"/>
      <c r="N13" s="851"/>
      <c r="O13" s="851"/>
      <c r="P13" s="851"/>
      <c r="Q13" s="851"/>
      <c r="R13" s="851"/>
      <c r="S13" s="851"/>
      <c r="T13" s="851"/>
      <c r="U13" s="851"/>
      <c r="V13" s="851"/>
      <c r="W13" s="851"/>
      <c r="X13" s="851"/>
      <c r="Y13" s="851"/>
      <c r="Z13" s="851"/>
      <c r="AA13" s="851"/>
      <c r="AB13" s="851"/>
      <c r="AC13" s="851"/>
      <c r="AD13" s="852"/>
      <c r="AE13" s="309"/>
      <c r="AF13" s="309"/>
    </row>
    <row r="14" spans="1:32" s="32" customFormat="1" ht="6" customHeight="1" thickBot="1">
      <c r="A14" s="308"/>
      <c r="B14" s="302"/>
      <c r="C14" s="332"/>
      <c r="D14" s="332"/>
      <c r="E14" s="332"/>
      <c r="F14" s="332"/>
      <c r="G14" s="332"/>
      <c r="H14" s="332"/>
      <c r="I14" s="332"/>
      <c r="J14" s="285"/>
      <c r="K14" s="286"/>
      <c r="L14" s="333"/>
      <c r="M14" s="260"/>
      <c r="N14" s="260"/>
      <c r="O14" s="260"/>
      <c r="P14" s="260"/>
      <c r="Q14" s="260"/>
      <c r="R14" s="260"/>
      <c r="S14" s="260"/>
      <c r="T14" s="260"/>
      <c r="U14" s="260"/>
      <c r="V14" s="260"/>
      <c r="W14" s="260"/>
      <c r="X14" s="260"/>
      <c r="Y14" s="260"/>
      <c r="Z14" s="260"/>
      <c r="AA14" s="260"/>
      <c r="AB14" s="260"/>
      <c r="AC14" s="260"/>
      <c r="AD14" s="260"/>
      <c r="AE14" s="305"/>
      <c r="AF14" s="309"/>
    </row>
    <row r="15" spans="1:32" s="32" customFormat="1" ht="9" customHeight="1" thickBot="1">
      <c r="A15" s="308"/>
      <c r="B15" s="30"/>
      <c r="C15" s="328"/>
      <c r="D15" s="328"/>
      <c r="E15" s="328"/>
      <c r="F15" s="328"/>
      <c r="G15" s="328"/>
      <c r="H15" s="328"/>
      <c r="I15" s="328"/>
      <c r="J15" s="279"/>
      <c r="K15" s="30"/>
      <c r="L15" s="405"/>
      <c r="M15" s="168"/>
      <c r="N15" s="168"/>
      <c r="O15" s="168"/>
      <c r="P15" s="168"/>
      <c r="Q15" s="168"/>
      <c r="R15" s="168"/>
      <c r="S15" s="168"/>
      <c r="T15" s="168"/>
      <c r="U15" s="168"/>
      <c r="V15" s="168"/>
      <c r="W15" s="168"/>
      <c r="X15" s="168"/>
      <c r="Y15" s="168"/>
      <c r="Z15" s="168"/>
      <c r="AA15" s="168"/>
      <c r="AB15" s="168"/>
      <c r="AC15" s="168"/>
      <c r="AD15" s="168"/>
      <c r="AE15" s="30"/>
      <c r="AF15" s="309"/>
    </row>
    <row r="16" spans="1:32" s="18" customFormat="1" ht="9" customHeight="1">
      <c r="A16" s="313"/>
      <c r="B16" s="337"/>
      <c r="C16" s="182"/>
      <c r="D16" s="182"/>
      <c r="E16" s="338"/>
      <c r="F16" s="338"/>
      <c r="G16" s="338"/>
      <c r="H16" s="338"/>
      <c r="I16" s="338"/>
      <c r="J16" s="338"/>
      <c r="K16" s="338"/>
      <c r="L16" s="263"/>
      <c r="M16" s="249"/>
      <c r="N16" s="249"/>
      <c r="O16" s="249"/>
      <c r="P16" s="249"/>
      <c r="Q16" s="249"/>
      <c r="R16" s="249"/>
      <c r="S16" s="249"/>
      <c r="T16" s="249"/>
      <c r="U16" s="249"/>
      <c r="V16" s="249"/>
      <c r="W16" s="249"/>
      <c r="X16" s="249"/>
      <c r="Y16" s="249"/>
      <c r="Z16" s="249"/>
      <c r="AA16" s="249"/>
      <c r="AB16" s="249"/>
      <c r="AC16" s="249"/>
      <c r="AD16" s="249"/>
      <c r="AE16" s="339"/>
      <c r="AF16" s="316"/>
    </row>
    <row r="17" spans="1:32" s="18" customFormat="1" ht="15" customHeight="1">
      <c r="A17" s="313"/>
      <c r="B17" s="313"/>
      <c r="C17" s="36"/>
      <c r="D17" s="876" t="s">
        <v>58</v>
      </c>
      <c r="E17" s="877"/>
      <c r="F17" s="877"/>
      <c r="G17" s="877"/>
      <c r="H17" s="877"/>
      <c r="I17" s="877"/>
      <c r="J17" s="877"/>
      <c r="K17" s="877"/>
      <c r="L17" s="877"/>
      <c r="M17" s="877"/>
      <c r="N17" s="877"/>
      <c r="O17" s="877"/>
      <c r="P17" s="877"/>
      <c r="Q17" s="877"/>
      <c r="R17" s="877"/>
      <c r="S17" s="877"/>
      <c r="T17" s="877"/>
      <c r="U17" s="877"/>
      <c r="V17" s="878"/>
      <c r="W17" s="36"/>
      <c r="X17" s="680">
        <v>122</v>
      </c>
      <c r="Y17" s="681"/>
      <c r="Z17" s="682"/>
      <c r="AA17" s="74"/>
      <c r="AB17" s="74"/>
      <c r="AC17" s="74"/>
      <c r="AD17" s="74"/>
      <c r="AE17" s="316"/>
      <c r="AF17" s="316"/>
    </row>
    <row r="18" spans="1:32" s="18" customFormat="1" ht="6" customHeight="1">
      <c r="A18" s="313"/>
      <c r="B18" s="313"/>
      <c r="C18" s="36"/>
      <c r="D18" s="36"/>
      <c r="E18" s="36"/>
      <c r="F18" s="36"/>
      <c r="G18" s="36"/>
      <c r="H18" s="36"/>
      <c r="I18" s="36"/>
      <c r="J18" s="36"/>
      <c r="K18" s="36"/>
      <c r="L18" s="340"/>
      <c r="M18" s="340"/>
      <c r="N18" s="340"/>
      <c r="O18" s="340"/>
      <c r="P18" s="340"/>
      <c r="Q18" s="340"/>
      <c r="R18" s="340"/>
      <c r="S18" s="340"/>
      <c r="T18" s="340"/>
      <c r="U18" s="36"/>
      <c r="V18" s="846"/>
      <c r="W18" s="846"/>
      <c r="X18" s="846"/>
      <c r="Y18" s="36"/>
      <c r="Z18" s="36"/>
      <c r="AA18" s="36"/>
      <c r="AB18" s="36"/>
      <c r="AC18" s="36"/>
      <c r="AD18" s="36"/>
      <c r="AE18" s="316"/>
      <c r="AF18" s="316"/>
    </row>
    <row r="19" spans="1:32" s="18" customFormat="1" ht="15" customHeight="1">
      <c r="A19" s="313"/>
      <c r="B19" s="313"/>
      <c r="C19" s="36"/>
      <c r="D19" s="36"/>
      <c r="E19" s="36"/>
      <c r="F19" s="36"/>
      <c r="G19" s="36"/>
      <c r="H19" s="36"/>
      <c r="I19" s="36"/>
      <c r="J19" s="36"/>
      <c r="K19" s="36"/>
      <c r="L19" s="876" t="s">
        <v>59</v>
      </c>
      <c r="M19" s="877"/>
      <c r="N19" s="877"/>
      <c r="O19" s="877"/>
      <c r="P19" s="877"/>
      <c r="Q19" s="877"/>
      <c r="R19" s="877"/>
      <c r="S19" s="877"/>
      <c r="T19" s="877"/>
      <c r="U19" s="877"/>
      <c r="V19" s="878"/>
      <c r="W19" s="36"/>
      <c r="X19" s="680">
        <v>113</v>
      </c>
      <c r="Y19" s="681"/>
      <c r="Z19" s="682"/>
      <c r="AA19" s="36"/>
      <c r="AB19" s="36"/>
      <c r="AC19" s="36"/>
      <c r="AD19" s="36"/>
      <c r="AE19" s="316"/>
      <c r="AF19" s="316"/>
    </row>
    <row r="20" spans="1:32" s="18" customFormat="1" ht="6" customHeight="1">
      <c r="A20" s="313"/>
      <c r="B20" s="313"/>
      <c r="C20" s="36"/>
      <c r="D20" s="36"/>
      <c r="E20" s="36"/>
      <c r="F20" s="36"/>
      <c r="G20" s="36"/>
      <c r="H20" s="36"/>
      <c r="I20" s="36"/>
      <c r="J20" s="36"/>
      <c r="K20" s="36"/>
      <c r="L20" s="340"/>
      <c r="M20" s="340"/>
      <c r="N20" s="340"/>
      <c r="O20" s="340"/>
      <c r="P20" s="340"/>
      <c r="Q20" s="340"/>
      <c r="R20" s="340"/>
      <c r="S20" s="340"/>
      <c r="T20" s="340"/>
      <c r="U20" s="36"/>
      <c r="V20" s="846"/>
      <c r="W20" s="846"/>
      <c r="X20" s="846"/>
      <c r="Y20" s="36"/>
      <c r="Z20" s="36"/>
      <c r="AA20" s="36"/>
      <c r="AB20" s="36"/>
      <c r="AC20" s="36"/>
      <c r="AD20" s="36"/>
      <c r="AE20" s="316"/>
      <c r="AF20" s="316"/>
    </row>
    <row r="21" spans="1:32" s="18" customFormat="1" ht="15" customHeight="1">
      <c r="A21" s="313"/>
      <c r="B21" s="313"/>
      <c r="C21" s="36"/>
      <c r="D21" s="36"/>
      <c r="E21" s="36"/>
      <c r="F21" s="36"/>
      <c r="G21" s="36"/>
      <c r="H21" s="36"/>
      <c r="I21" s="36"/>
      <c r="J21" s="644" t="s">
        <v>60</v>
      </c>
      <c r="K21" s="658"/>
      <c r="L21" s="658"/>
      <c r="M21" s="658"/>
      <c r="N21" s="658"/>
      <c r="O21" s="658"/>
      <c r="P21" s="658"/>
      <c r="Q21" s="658"/>
      <c r="R21" s="658"/>
      <c r="S21" s="658"/>
      <c r="T21" s="658"/>
      <c r="U21" s="658"/>
      <c r="V21" s="645"/>
      <c r="W21" s="36"/>
      <c r="X21" s="680">
        <v>9</v>
      </c>
      <c r="Y21" s="681"/>
      <c r="Z21" s="682"/>
      <c r="AA21" s="36"/>
      <c r="AB21" s="36"/>
      <c r="AC21" s="36"/>
      <c r="AD21" s="36"/>
      <c r="AE21" s="316"/>
      <c r="AF21" s="316"/>
    </row>
    <row r="22" spans="1:32" s="18" customFormat="1" ht="6" customHeight="1">
      <c r="A22" s="313"/>
      <c r="B22" s="313"/>
      <c r="C22" s="98"/>
      <c r="D22" s="98"/>
      <c r="E22" s="36"/>
      <c r="F22" s="36"/>
      <c r="G22" s="36"/>
      <c r="H22" s="36"/>
      <c r="I22" s="36"/>
      <c r="J22" s="36"/>
      <c r="K22" s="340"/>
      <c r="L22" s="36"/>
      <c r="M22" s="36"/>
      <c r="N22" s="36"/>
      <c r="O22" s="36"/>
      <c r="P22" s="36"/>
      <c r="Q22" s="36"/>
      <c r="R22" s="36"/>
      <c r="S22" s="36"/>
      <c r="T22" s="36"/>
      <c r="U22" s="36"/>
      <c r="V22" s="36"/>
      <c r="W22" s="36"/>
      <c r="X22" s="36"/>
      <c r="Y22" s="36"/>
      <c r="Z22" s="36"/>
      <c r="AA22" s="36"/>
      <c r="AB22" s="36"/>
      <c r="AC22" s="36"/>
      <c r="AD22" s="36"/>
      <c r="AE22" s="316"/>
      <c r="AF22" s="316"/>
    </row>
    <row r="23" spans="1:32" s="18" customFormat="1" ht="20.25" customHeight="1">
      <c r="A23" s="313"/>
      <c r="B23" s="313"/>
      <c r="C23" s="779" t="s">
        <v>43</v>
      </c>
      <c r="D23" s="780"/>
      <c r="E23" s="780"/>
      <c r="F23" s="780"/>
      <c r="G23" s="780"/>
      <c r="H23" s="780"/>
      <c r="I23" s="780"/>
      <c r="J23" s="266" t="s">
        <v>1</v>
      </c>
      <c r="K23" s="36"/>
      <c r="L23" s="548"/>
      <c r="M23" s="36"/>
      <c r="N23" s="36"/>
      <c r="O23" s="36"/>
      <c r="P23" s="36"/>
      <c r="Q23" s="36"/>
      <c r="R23" s="36"/>
      <c r="S23" s="36"/>
      <c r="T23" s="36"/>
      <c r="U23" s="36"/>
      <c r="V23" s="36"/>
      <c r="W23" s="36"/>
      <c r="X23" s="36"/>
      <c r="Y23" s="36"/>
      <c r="Z23" s="36"/>
      <c r="AA23" s="36"/>
      <c r="AB23" s="36"/>
      <c r="AC23" s="36"/>
      <c r="AD23" s="36"/>
      <c r="AE23" s="316"/>
      <c r="AF23" s="316"/>
    </row>
    <row r="24" spans="1:32" s="32" customFormat="1" ht="6" customHeight="1">
      <c r="A24" s="308"/>
      <c r="B24" s="308"/>
      <c r="C24" s="278"/>
      <c r="D24" s="278"/>
      <c r="E24" s="278"/>
      <c r="F24" s="278"/>
      <c r="G24" s="278"/>
      <c r="H24" s="278"/>
      <c r="I24" s="278"/>
      <c r="J24" s="279"/>
      <c r="K24" s="30"/>
      <c r="L24" s="405"/>
      <c r="M24" s="30"/>
      <c r="N24" s="30"/>
      <c r="O24" s="30"/>
      <c r="P24" s="30"/>
      <c r="Q24" s="30"/>
      <c r="R24" s="30"/>
      <c r="S24" s="30"/>
      <c r="T24" s="30"/>
      <c r="U24" s="30"/>
      <c r="V24" s="30"/>
      <c r="W24" s="30"/>
      <c r="X24" s="30"/>
      <c r="Y24" s="30"/>
      <c r="Z24" s="30"/>
      <c r="AA24" s="30"/>
      <c r="AB24" s="30"/>
      <c r="AC24" s="30"/>
      <c r="AD24" s="30"/>
      <c r="AE24" s="309"/>
      <c r="AF24" s="309"/>
    </row>
    <row r="25" spans="1:32" s="32" customFormat="1" ht="27" customHeight="1">
      <c r="A25" s="308"/>
      <c r="B25" s="308"/>
      <c r="C25" s="672" t="s">
        <v>25</v>
      </c>
      <c r="D25" s="790"/>
      <c r="E25" s="790"/>
      <c r="F25" s="790"/>
      <c r="G25" s="790"/>
      <c r="H25" s="790"/>
      <c r="I25" s="790"/>
      <c r="J25" s="785" t="s">
        <v>1</v>
      </c>
      <c r="K25" s="355"/>
      <c r="L25" s="870" t="s">
        <v>216</v>
      </c>
      <c r="M25" s="871"/>
      <c r="N25" s="871"/>
      <c r="O25" s="871"/>
      <c r="P25" s="871"/>
      <c r="Q25" s="871"/>
      <c r="R25" s="871"/>
      <c r="S25" s="871"/>
      <c r="T25" s="871"/>
      <c r="U25" s="871"/>
      <c r="V25" s="871"/>
      <c r="W25" s="871"/>
      <c r="X25" s="871"/>
      <c r="Y25" s="871"/>
      <c r="Z25" s="871"/>
      <c r="AA25" s="871"/>
      <c r="AB25" s="871"/>
      <c r="AC25" s="871"/>
      <c r="AD25" s="872"/>
      <c r="AE25" s="309"/>
      <c r="AF25" s="309"/>
    </row>
    <row r="26" spans="1:32" s="32" customFormat="1" ht="27" customHeight="1">
      <c r="A26" s="308"/>
      <c r="B26" s="308"/>
      <c r="C26" s="674"/>
      <c r="D26" s="792"/>
      <c r="E26" s="792"/>
      <c r="F26" s="792"/>
      <c r="G26" s="792"/>
      <c r="H26" s="792"/>
      <c r="I26" s="792"/>
      <c r="J26" s="786"/>
      <c r="K26" s="355"/>
      <c r="L26" s="873"/>
      <c r="M26" s="874"/>
      <c r="N26" s="874"/>
      <c r="O26" s="874"/>
      <c r="P26" s="874"/>
      <c r="Q26" s="874"/>
      <c r="R26" s="874"/>
      <c r="S26" s="874"/>
      <c r="T26" s="874"/>
      <c r="U26" s="874"/>
      <c r="V26" s="874"/>
      <c r="W26" s="874"/>
      <c r="X26" s="874"/>
      <c r="Y26" s="874"/>
      <c r="Z26" s="874"/>
      <c r="AA26" s="874"/>
      <c r="AB26" s="874"/>
      <c r="AC26" s="874"/>
      <c r="AD26" s="875"/>
      <c r="AE26" s="309"/>
      <c r="AF26" s="309"/>
    </row>
    <row r="27" spans="1:32" s="32" customFormat="1" ht="9" customHeight="1" thickBot="1">
      <c r="A27" s="308"/>
      <c r="B27" s="302"/>
      <c r="C27" s="169"/>
      <c r="D27" s="169"/>
      <c r="E27" s="286"/>
      <c r="F27" s="286"/>
      <c r="G27" s="286"/>
      <c r="H27" s="286"/>
      <c r="I27" s="286"/>
      <c r="J27" s="286"/>
      <c r="K27" s="341"/>
      <c r="L27" s="341"/>
      <c r="M27" s="341"/>
      <c r="N27" s="341"/>
      <c r="O27" s="341"/>
      <c r="P27" s="341"/>
      <c r="Q27" s="341"/>
      <c r="R27" s="341"/>
      <c r="S27" s="341"/>
      <c r="T27" s="341"/>
      <c r="U27" s="341"/>
      <c r="V27" s="341"/>
      <c r="W27" s="286"/>
      <c r="X27" s="238"/>
      <c r="Y27" s="238"/>
      <c r="Z27" s="238"/>
      <c r="AA27" s="286"/>
      <c r="AB27" s="286"/>
      <c r="AC27" s="286"/>
      <c r="AD27" s="286"/>
      <c r="AE27" s="305"/>
      <c r="AF27" s="309"/>
    </row>
    <row r="28" spans="1:32" s="32" customFormat="1" ht="9" customHeight="1" thickBot="1">
      <c r="A28" s="308"/>
      <c r="B28" s="30"/>
      <c r="C28" s="167"/>
      <c r="D28" s="167"/>
      <c r="E28" s="30"/>
      <c r="F28" s="30"/>
      <c r="G28" s="30"/>
      <c r="H28" s="30"/>
      <c r="I28" s="30"/>
      <c r="J28" s="30"/>
      <c r="K28" s="336"/>
      <c r="L28" s="336"/>
      <c r="M28" s="336"/>
      <c r="N28" s="336"/>
      <c r="O28" s="336"/>
      <c r="P28" s="336"/>
      <c r="Q28" s="336"/>
      <c r="R28" s="336"/>
      <c r="S28" s="336"/>
      <c r="T28" s="336"/>
      <c r="U28" s="336"/>
      <c r="V28" s="336"/>
      <c r="W28" s="30"/>
      <c r="X28" s="197"/>
      <c r="Y28" s="197"/>
      <c r="Z28" s="197"/>
      <c r="AA28" s="30"/>
      <c r="AB28" s="30"/>
      <c r="AC28" s="30"/>
      <c r="AD28" s="30"/>
      <c r="AE28" s="30"/>
      <c r="AF28" s="309"/>
    </row>
    <row r="29" spans="1:32" s="18" customFormat="1" ht="9" customHeight="1">
      <c r="A29" s="313"/>
      <c r="B29" s="337"/>
      <c r="C29" s="182"/>
      <c r="D29" s="182"/>
      <c r="E29" s="338"/>
      <c r="F29" s="338"/>
      <c r="G29" s="338"/>
      <c r="H29" s="338"/>
      <c r="I29" s="338"/>
      <c r="J29" s="338"/>
      <c r="K29" s="343"/>
      <c r="L29" s="343"/>
      <c r="M29" s="343"/>
      <c r="N29" s="461"/>
      <c r="O29" s="461"/>
      <c r="P29" s="461"/>
      <c r="Q29" s="461"/>
      <c r="R29" s="461"/>
      <c r="S29" s="461"/>
      <c r="T29" s="461"/>
      <c r="U29" s="461"/>
      <c r="V29" s="461"/>
      <c r="W29" s="461"/>
      <c r="X29" s="461"/>
      <c r="Y29" s="461"/>
      <c r="Z29" s="461"/>
      <c r="AA29" s="461"/>
      <c r="AB29" s="461"/>
      <c r="AC29" s="461"/>
      <c r="AD29" s="461"/>
      <c r="AE29" s="339"/>
      <c r="AF29" s="316"/>
    </row>
    <row r="30" spans="1:32" s="18" customFormat="1" ht="11.25" customHeight="1">
      <c r="A30" s="313"/>
      <c r="B30" s="313"/>
      <c r="C30" s="459"/>
      <c r="D30" s="98"/>
      <c r="E30" s="36"/>
      <c r="F30" s="36"/>
      <c r="G30" s="36"/>
      <c r="H30" s="36"/>
      <c r="I30" s="36"/>
      <c r="J30" s="36"/>
      <c r="K30" s="245"/>
      <c r="L30" s="245"/>
      <c r="M30" s="245"/>
      <c r="N30" s="462"/>
      <c r="O30" s="462"/>
      <c r="P30" s="462"/>
      <c r="Q30" s="462"/>
      <c r="R30" s="462"/>
      <c r="S30" s="462"/>
      <c r="T30" s="462"/>
      <c r="U30" s="462"/>
      <c r="V30" s="462"/>
      <c r="W30" s="462"/>
      <c r="X30" s="462"/>
      <c r="Y30" s="462"/>
      <c r="Z30" s="462"/>
      <c r="AA30" s="462"/>
      <c r="AB30" s="462"/>
      <c r="AC30" s="462"/>
      <c r="AD30" s="462"/>
      <c r="AE30" s="316"/>
      <c r="AF30" s="316"/>
    </row>
    <row r="31" spans="1:32" s="18" customFormat="1" ht="6" customHeight="1">
      <c r="A31" s="313"/>
      <c r="B31" s="313"/>
      <c r="C31" s="98"/>
      <c r="D31" s="98"/>
      <c r="E31" s="36"/>
      <c r="F31" s="36"/>
      <c r="G31" s="36"/>
      <c r="H31" s="36"/>
      <c r="I31" s="36"/>
      <c r="J31" s="36"/>
      <c r="K31" s="245"/>
      <c r="L31" s="245"/>
      <c r="M31" s="245"/>
      <c r="N31" s="462"/>
      <c r="O31" s="462"/>
      <c r="P31" s="462"/>
      <c r="Q31" s="462"/>
      <c r="R31" s="462"/>
      <c r="S31" s="462"/>
      <c r="T31" s="462"/>
      <c r="U31" s="462"/>
      <c r="V31" s="462"/>
      <c r="W31" s="462"/>
      <c r="X31" s="462"/>
      <c r="Y31" s="462"/>
      <c r="Z31" s="462"/>
      <c r="AA31" s="462"/>
      <c r="AB31" s="462"/>
      <c r="AC31" s="462"/>
      <c r="AD31" s="462"/>
      <c r="AE31" s="316"/>
      <c r="AF31" s="316"/>
    </row>
    <row r="32" spans="1:32" ht="20.25" customHeight="1">
      <c r="A32" s="271"/>
      <c r="B32" s="271"/>
      <c r="C32" s="779" t="s">
        <v>55</v>
      </c>
      <c r="D32" s="780"/>
      <c r="E32" s="780"/>
      <c r="F32" s="780"/>
      <c r="G32" s="780"/>
      <c r="H32" s="780"/>
      <c r="I32" s="780"/>
      <c r="J32" s="266" t="s">
        <v>1</v>
      </c>
      <c r="K32" s="259"/>
      <c r="L32" s="548">
        <v>3.79</v>
      </c>
      <c r="M32" s="335"/>
      <c r="N32" s="462"/>
      <c r="O32" s="462"/>
      <c r="P32" s="462"/>
      <c r="Q32" s="462"/>
      <c r="R32" s="462"/>
      <c r="S32" s="462"/>
      <c r="T32" s="462"/>
      <c r="U32" s="462"/>
      <c r="V32" s="462"/>
      <c r="W32" s="462"/>
      <c r="X32" s="462"/>
      <c r="Y32" s="462"/>
      <c r="Z32" s="462"/>
      <c r="AA32" s="462"/>
      <c r="AB32" s="462"/>
      <c r="AC32" s="462"/>
      <c r="AD32" s="462"/>
      <c r="AE32" s="274"/>
      <c r="AF32" s="274"/>
    </row>
    <row r="33" spans="1:44" s="32" customFormat="1" ht="6" customHeight="1">
      <c r="A33" s="308"/>
      <c r="B33" s="308"/>
      <c r="C33" s="278"/>
      <c r="D33" s="278"/>
      <c r="E33" s="278"/>
      <c r="F33" s="278"/>
      <c r="G33" s="278"/>
      <c r="H33" s="278"/>
      <c r="I33" s="278"/>
      <c r="J33" s="279"/>
      <c r="K33" s="30"/>
      <c r="L33" s="518"/>
      <c r="M33" s="335"/>
      <c r="N33" s="462"/>
      <c r="O33" s="462"/>
      <c r="P33" s="462"/>
      <c r="Q33" s="462"/>
      <c r="R33" s="462"/>
      <c r="S33" s="462"/>
      <c r="T33" s="462"/>
      <c r="U33" s="462"/>
      <c r="V33" s="462"/>
      <c r="W33" s="462"/>
      <c r="X33" s="462"/>
      <c r="Y33" s="462"/>
      <c r="Z33" s="462"/>
      <c r="AA33" s="462"/>
      <c r="AB33" s="462"/>
      <c r="AC33" s="462"/>
      <c r="AD33" s="462"/>
      <c r="AE33" s="309"/>
      <c r="AF33" s="309"/>
    </row>
    <row r="34" spans="1:44" s="32" customFormat="1" ht="15" customHeight="1">
      <c r="A34" s="308"/>
      <c r="B34" s="308"/>
      <c r="C34" s="844" t="s">
        <v>11</v>
      </c>
      <c r="D34" s="845"/>
      <c r="E34" s="845"/>
      <c r="F34" s="845"/>
      <c r="G34" s="845"/>
      <c r="H34" s="845"/>
      <c r="I34" s="845"/>
      <c r="J34" s="266" t="s">
        <v>1</v>
      </c>
      <c r="K34" s="36"/>
      <c r="L34" s="549"/>
      <c r="M34" s="335"/>
      <c r="N34" s="462"/>
      <c r="O34" s="462"/>
      <c r="P34" s="462"/>
      <c r="Q34" s="462"/>
      <c r="R34" s="462"/>
      <c r="S34" s="462"/>
      <c r="T34" s="462"/>
      <c r="U34" s="462"/>
      <c r="V34" s="462"/>
      <c r="W34" s="462"/>
      <c r="X34" s="462"/>
      <c r="Y34" s="462"/>
      <c r="Z34" s="462"/>
      <c r="AA34" s="462"/>
      <c r="AB34" s="462"/>
      <c r="AC34" s="462"/>
      <c r="AD34" s="462"/>
      <c r="AE34" s="309"/>
      <c r="AF34" s="309"/>
    </row>
    <row r="35" spans="1:44" s="32" customFormat="1" ht="6" customHeight="1">
      <c r="A35" s="308"/>
      <c r="B35" s="308"/>
      <c r="C35" s="463"/>
      <c r="D35" s="463"/>
      <c r="E35" s="463"/>
      <c r="F35" s="463"/>
      <c r="G35" s="463"/>
      <c r="H35" s="463"/>
      <c r="I35" s="463"/>
      <c r="J35" s="279"/>
      <c r="K35" s="30"/>
      <c r="L35" s="405"/>
      <c r="M35" s="335"/>
      <c r="N35" s="464"/>
      <c r="O35" s="464"/>
      <c r="P35" s="464"/>
      <c r="Q35" s="464"/>
      <c r="R35" s="464"/>
      <c r="S35" s="464"/>
      <c r="T35" s="464"/>
      <c r="U35" s="464"/>
      <c r="V35" s="464"/>
      <c r="W35" s="464"/>
      <c r="X35" s="464"/>
      <c r="Y35" s="464"/>
      <c r="Z35" s="464"/>
      <c r="AA35" s="464"/>
      <c r="AB35" s="464"/>
      <c r="AC35" s="464"/>
      <c r="AD35" s="464"/>
      <c r="AE35" s="309"/>
      <c r="AF35" s="309"/>
    </row>
    <row r="36" spans="1:44" s="32" customFormat="1" ht="27" customHeight="1">
      <c r="A36" s="308"/>
      <c r="B36" s="308"/>
      <c r="C36" s="672" t="s">
        <v>25</v>
      </c>
      <c r="D36" s="790"/>
      <c r="E36" s="790"/>
      <c r="F36" s="790"/>
      <c r="G36" s="790"/>
      <c r="H36" s="790"/>
      <c r="I36" s="790"/>
      <c r="J36" s="785" t="s">
        <v>1</v>
      </c>
      <c r="K36" s="355"/>
      <c r="L36" s="847"/>
      <c r="M36" s="848"/>
      <c r="N36" s="848"/>
      <c r="O36" s="848"/>
      <c r="P36" s="848"/>
      <c r="Q36" s="848"/>
      <c r="R36" s="848"/>
      <c r="S36" s="848"/>
      <c r="T36" s="848"/>
      <c r="U36" s="848"/>
      <c r="V36" s="848"/>
      <c r="W36" s="848"/>
      <c r="X36" s="848"/>
      <c r="Y36" s="848"/>
      <c r="Z36" s="848"/>
      <c r="AA36" s="848"/>
      <c r="AB36" s="848"/>
      <c r="AC36" s="848"/>
      <c r="AD36" s="849"/>
      <c r="AE36" s="309"/>
      <c r="AF36" s="309"/>
    </row>
    <row r="37" spans="1:44" s="32" customFormat="1" ht="27" customHeight="1">
      <c r="A37" s="308"/>
      <c r="B37" s="308"/>
      <c r="C37" s="674"/>
      <c r="D37" s="792"/>
      <c r="E37" s="792"/>
      <c r="F37" s="792"/>
      <c r="G37" s="792"/>
      <c r="H37" s="792"/>
      <c r="I37" s="792"/>
      <c r="J37" s="786"/>
      <c r="K37" s="355"/>
      <c r="L37" s="850"/>
      <c r="M37" s="851"/>
      <c r="N37" s="851"/>
      <c r="O37" s="851"/>
      <c r="P37" s="851"/>
      <c r="Q37" s="851"/>
      <c r="R37" s="851"/>
      <c r="S37" s="851"/>
      <c r="T37" s="851"/>
      <c r="U37" s="851"/>
      <c r="V37" s="851"/>
      <c r="W37" s="851"/>
      <c r="X37" s="851"/>
      <c r="Y37" s="851"/>
      <c r="Z37" s="851"/>
      <c r="AA37" s="851"/>
      <c r="AB37" s="851"/>
      <c r="AC37" s="851"/>
      <c r="AD37" s="852"/>
      <c r="AE37" s="309"/>
      <c r="AF37" s="309"/>
    </row>
    <row r="38" spans="1:44" s="32" customFormat="1" ht="6" customHeight="1">
      <c r="A38" s="308"/>
      <c r="B38" s="308"/>
      <c r="C38" s="278"/>
      <c r="D38" s="278"/>
      <c r="E38" s="278"/>
      <c r="F38" s="278"/>
      <c r="G38" s="278"/>
      <c r="H38" s="278"/>
      <c r="I38" s="278"/>
      <c r="J38" s="279"/>
      <c r="K38" s="30"/>
      <c r="L38" s="405"/>
      <c r="M38" s="335"/>
      <c r="N38" s="462"/>
      <c r="O38" s="462"/>
      <c r="P38" s="462"/>
      <c r="Q38" s="462"/>
      <c r="R38" s="462"/>
      <c r="S38" s="462"/>
      <c r="T38" s="462"/>
      <c r="U38" s="462"/>
      <c r="V38" s="462"/>
      <c r="W38" s="462"/>
      <c r="X38" s="462"/>
      <c r="Y38" s="462"/>
      <c r="Z38" s="462"/>
      <c r="AA38" s="462"/>
      <c r="AB38" s="462"/>
      <c r="AC38" s="462"/>
      <c r="AD38" s="462"/>
      <c r="AE38" s="309"/>
      <c r="AF38" s="309"/>
    </row>
    <row r="39" spans="1:44" ht="20.25" customHeight="1">
      <c r="A39" s="271"/>
      <c r="B39" s="271"/>
      <c r="C39" s="899" t="s">
        <v>176</v>
      </c>
      <c r="D39" s="900"/>
      <c r="E39" s="900"/>
      <c r="F39" s="900"/>
      <c r="G39" s="900"/>
      <c r="H39" s="900"/>
      <c r="I39" s="900"/>
      <c r="J39" s="900"/>
      <c r="K39" s="900"/>
      <c r="L39" s="901"/>
      <c r="M39" s="279"/>
      <c r="N39" s="462"/>
      <c r="O39" s="462"/>
      <c r="P39" s="462"/>
      <c r="Q39" s="462"/>
      <c r="R39" s="462"/>
      <c r="S39" s="462"/>
      <c r="T39" s="462"/>
      <c r="U39" s="462"/>
      <c r="V39" s="462"/>
      <c r="W39" s="462"/>
      <c r="X39" s="462"/>
      <c r="Y39" s="462"/>
      <c r="Z39" s="462"/>
      <c r="AA39" s="462"/>
      <c r="AB39" s="462"/>
      <c r="AC39" s="462"/>
      <c r="AD39" s="462"/>
      <c r="AE39" s="274"/>
      <c r="AF39" s="274"/>
    </row>
    <row r="40" spans="1:44" s="32" customFormat="1" ht="6" customHeight="1">
      <c r="A40" s="308"/>
      <c r="B40" s="308"/>
      <c r="C40" s="361"/>
      <c r="D40" s="361"/>
      <c r="E40" s="361"/>
      <c r="F40" s="361"/>
      <c r="G40" s="361"/>
      <c r="H40" s="361"/>
      <c r="I40" s="361"/>
      <c r="J40" s="361"/>
      <c r="K40" s="361"/>
      <c r="L40" s="361"/>
      <c r="M40" s="279"/>
      <c r="N40" s="462"/>
      <c r="O40" s="462"/>
      <c r="P40" s="462"/>
      <c r="Q40" s="462"/>
      <c r="R40" s="462"/>
      <c r="S40" s="462"/>
      <c r="T40" s="462"/>
      <c r="U40" s="462"/>
      <c r="V40" s="462"/>
      <c r="W40" s="462"/>
      <c r="X40" s="462"/>
      <c r="Y40" s="462"/>
      <c r="Z40" s="462"/>
      <c r="AA40" s="462"/>
      <c r="AB40" s="462"/>
      <c r="AC40" s="462"/>
      <c r="AD40" s="462"/>
      <c r="AE40" s="309"/>
      <c r="AF40" s="309"/>
    </row>
    <row r="41" spans="1:44" s="32" customFormat="1" ht="27" customHeight="1">
      <c r="A41" s="308"/>
      <c r="B41" s="308"/>
      <c r="C41" s="672" t="s">
        <v>25</v>
      </c>
      <c r="D41" s="790"/>
      <c r="E41" s="790"/>
      <c r="F41" s="790"/>
      <c r="G41" s="790"/>
      <c r="H41" s="790"/>
      <c r="I41" s="790"/>
      <c r="J41" s="785" t="s">
        <v>1</v>
      </c>
      <c r="K41" s="355"/>
      <c r="L41" s="870" t="s">
        <v>293</v>
      </c>
      <c r="M41" s="871"/>
      <c r="N41" s="871"/>
      <c r="O41" s="871"/>
      <c r="P41" s="871"/>
      <c r="Q41" s="871"/>
      <c r="R41" s="871"/>
      <c r="S41" s="871"/>
      <c r="T41" s="871"/>
      <c r="U41" s="871"/>
      <c r="V41" s="871"/>
      <c r="W41" s="871"/>
      <c r="X41" s="871"/>
      <c r="Y41" s="871"/>
      <c r="Z41" s="871"/>
      <c r="AA41" s="871"/>
      <c r="AB41" s="871"/>
      <c r="AC41" s="871"/>
      <c r="AD41" s="872"/>
      <c r="AE41" s="309"/>
      <c r="AF41" s="309"/>
    </row>
    <row r="42" spans="1:44" s="32" customFormat="1" ht="45.75" customHeight="1">
      <c r="A42" s="308"/>
      <c r="B42" s="308"/>
      <c r="C42" s="674"/>
      <c r="D42" s="792"/>
      <c r="E42" s="792"/>
      <c r="F42" s="792"/>
      <c r="G42" s="792"/>
      <c r="H42" s="792"/>
      <c r="I42" s="792"/>
      <c r="J42" s="786"/>
      <c r="K42" s="355"/>
      <c r="L42" s="873"/>
      <c r="M42" s="874"/>
      <c r="N42" s="874"/>
      <c r="O42" s="874"/>
      <c r="P42" s="874"/>
      <c r="Q42" s="874"/>
      <c r="R42" s="874"/>
      <c r="S42" s="874"/>
      <c r="T42" s="874"/>
      <c r="U42" s="874"/>
      <c r="V42" s="874"/>
      <c r="W42" s="874"/>
      <c r="X42" s="874"/>
      <c r="Y42" s="874"/>
      <c r="Z42" s="874"/>
      <c r="AA42" s="874"/>
      <c r="AB42" s="874"/>
      <c r="AC42" s="874"/>
      <c r="AD42" s="875"/>
      <c r="AE42" s="309"/>
      <c r="AF42" s="309"/>
      <c r="AH42" s="896"/>
      <c r="AI42" s="896"/>
      <c r="AJ42" s="896"/>
      <c r="AK42" s="896"/>
      <c r="AL42" s="896"/>
      <c r="AM42" s="896"/>
      <c r="AN42" s="896"/>
      <c r="AO42" s="896"/>
      <c r="AP42" s="896"/>
      <c r="AQ42" s="896"/>
      <c r="AR42" s="896"/>
    </row>
    <row r="43" spans="1:44" s="32" customFormat="1">
      <c r="A43" s="308"/>
      <c r="B43" s="308"/>
      <c r="C43" s="361"/>
      <c r="D43" s="361"/>
      <c r="E43" s="361"/>
      <c r="F43" s="361"/>
      <c r="G43" s="361"/>
      <c r="H43" s="361"/>
      <c r="I43" s="361"/>
      <c r="J43" s="361"/>
      <c r="K43" s="361"/>
      <c r="L43" s="361"/>
      <c r="M43" s="279"/>
      <c r="N43" s="462"/>
      <c r="O43" s="462"/>
      <c r="P43" s="462"/>
      <c r="Q43" s="462"/>
      <c r="R43" s="462"/>
      <c r="S43" s="462"/>
      <c r="T43" s="462"/>
      <c r="U43" s="462"/>
      <c r="V43" s="462"/>
      <c r="W43" s="462"/>
      <c r="X43" s="462"/>
      <c r="Y43" s="462"/>
      <c r="Z43" s="462"/>
      <c r="AA43" s="462"/>
      <c r="AB43" s="462"/>
      <c r="AC43" s="462"/>
      <c r="AD43" s="462"/>
      <c r="AE43" s="309"/>
      <c r="AF43" s="309"/>
    </row>
    <row r="44" spans="1:44" ht="13.7" customHeight="1">
      <c r="A44" s="271"/>
      <c r="B44" s="271"/>
      <c r="C44" s="635" t="s">
        <v>177</v>
      </c>
      <c r="D44" s="832"/>
      <c r="E44" s="832"/>
      <c r="F44" s="832"/>
      <c r="G44" s="832"/>
      <c r="H44" s="832"/>
      <c r="I44" s="832"/>
      <c r="J44" s="832"/>
      <c r="K44" s="636"/>
      <c r="L44" s="460" t="s">
        <v>173</v>
      </c>
      <c r="M44" s="36"/>
      <c r="N44" s="635" t="s">
        <v>174</v>
      </c>
      <c r="O44" s="832"/>
      <c r="P44" s="832"/>
      <c r="Q44" s="832"/>
      <c r="R44" s="832"/>
      <c r="S44" s="832"/>
      <c r="T44" s="832"/>
      <c r="U44" s="636"/>
      <c r="V44" s="460" t="s">
        <v>173</v>
      </c>
      <c r="W44" s="36"/>
      <c r="X44" s="635" t="s">
        <v>175</v>
      </c>
      <c r="Y44" s="832"/>
      <c r="Z44" s="832"/>
      <c r="AA44" s="832"/>
      <c r="AB44" s="832"/>
      <c r="AC44" s="636"/>
      <c r="AD44" s="460" t="s">
        <v>173</v>
      </c>
      <c r="AE44" s="274"/>
      <c r="AF44" s="274"/>
      <c r="AH44" s="897"/>
      <c r="AI44" s="897"/>
      <c r="AJ44" s="897"/>
      <c r="AK44" s="897"/>
      <c r="AL44" s="897"/>
      <c r="AM44" s="897"/>
      <c r="AN44" s="897"/>
      <c r="AO44" s="897"/>
      <c r="AP44" s="897"/>
      <c r="AQ44" s="897"/>
      <c r="AR44" s="897"/>
    </row>
    <row r="45" spans="1:44" ht="4.7" customHeight="1">
      <c r="A45" s="271"/>
      <c r="B45" s="271"/>
      <c r="C45" s="362"/>
      <c r="D45" s="362"/>
      <c r="E45" s="10"/>
      <c r="F45" s="10"/>
      <c r="G45" s="10"/>
      <c r="H45" s="259"/>
      <c r="I45" s="10"/>
      <c r="J45" s="10"/>
      <c r="K45" s="10"/>
      <c r="L45" s="259"/>
      <c r="M45" s="36"/>
      <c r="N45" s="259"/>
      <c r="O45" s="259"/>
      <c r="P45" s="259"/>
      <c r="Q45" s="259"/>
      <c r="R45" s="259"/>
      <c r="S45" s="259"/>
      <c r="T45" s="259"/>
      <c r="U45" s="259"/>
      <c r="V45" s="363"/>
      <c r="W45" s="36"/>
      <c r="X45" s="259"/>
      <c r="Y45" s="259"/>
      <c r="Z45" s="259"/>
      <c r="AA45" s="259"/>
      <c r="AB45" s="259"/>
      <c r="AC45" s="259"/>
      <c r="AD45" s="363"/>
      <c r="AE45" s="274"/>
      <c r="AF45" s="274"/>
      <c r="AH45" s="897"/>
      <c r="AI45" s="897"/>
      <c r="AJ45" s="897"/>
      <c r="AK45" s="897"/>
      <c r="AL45" s="897"/>
      <c r="AM45" s="897"/>
      <c r="AN45" s="897"/>
      <c r="AO45" s="897"/>
      <c r="AP45" s="897"/>
      <c r="AQ45" s="897"/>
      <c r="AR45" s="897"/>
    </row>
    <row r="46" spans="1:44" ht="15" customHeight="1">
      <c r="A46" s="271"/>
      <c r="B46" s="271"/>
      <c r="C46" s="359"/>
      <c r="D46" s="902" t="s">
        <v>172</v>
      </c>
      <c r="E46" s="902"/>
      <c r="F46" s="902"/>
      <c r="G46" s="902"/>
      <c r="H46" s="902"/>
      <c r="I46" s="532"/>
      <c r="J46" s="364"/>
      <c r="K46" s="364"/>
      <c r="L46" s="364"/>
      <c r="M46" s="36"/>
      <c r="N46" s="378"/>
      <c r="O46" s="902" t="s">
        <v>172</v>
      </c>
      <c r="P46" s="902"/>
      <c r="Q46" s="902"/>
      <c r="R46" s="902"/>
      <c r="S46" s="902"/>
      <c r="T46" s="532"/>
      <c r="U46" s="364"/>
      <c r="V46" s="572"/>
      <c r="W46" s="36"/>
      <c r="X46" s="837" t="s">
        <v>172</v>
      </c>
      <c r="Y46" s="837"/>
      <c r="Z46" s="837"/>
      <c r="AA46" s="838"/>
      <c r="AB46" s="532"/>
      <c r="AC46" s="364"/>
      <c r="AD46" s="547"/>
      <c r="AE46" s="274"/>
      <c r="AF46" s="274"/>
      <c r="AH46" s="897"/>
      <c r="AI46" s="897"/>
      <c r="AJ46" s="897"/>
      <c r="AK46" s="897"/>
      <c r="AL46" s="897"/>
      <c r="AM46" s="897"/>
      <c r="AN46" s="897"/>
      <c r="AO46" s="897"/>
      <c r="AP46" s="897"/>
      <c r="AQ46" s="897"/>
      <c r="AR46" s="897"/>
    </row>
    <row r="47" spans="1:44" ht="4.7" customHeight="1">
      <c r="A47" s="271"/>
      <c r="B47" s="271"/>
      <c r="C47" s="359"/>
      <c r="D47" s="375"/>
      <c r="E47" s="376"/>
      <c r="F47" s="377"/>
      <c r="G47" s="377"/>
      <c r="H47" s="378"/>
      <c r="I47" s="10"/>
      <c r="J47" s="10"/>
      <c r="K47" s="10"/>
      <c r="L47" s="259"/>
      <c r="M47" s="36"/>
      <c r="N47" s="384"/>
      <c r="O47" s="378"/>
      <c r="P47" s="378"/>
      <c r="Q47" s="378"/>
      <c r="R47" s="378"/>
      <c r="S47" s="378"/>
      <c r="T47" s="259"/>
      <c r="U47" s="259"/>
      <c r="V47" s="363"/>
      <c r="W47" s="36"/>
      <c r="X47" s="384"/>
      <c r="Y47" s="378"/>
      <c r="Z47" s="378"/>
      <c r="AA47" s="378"/>
      <c r="AB47" s="259"/>
      <c r="AC47" s="259"/>
      <c r="AD47" s="573"/>
      <c r="AE47" s="274"/>
      <c r="AF47" s="274"/>
      <c r="AH47" s="897"/>
      <c r="AI47" s="897"/>
      <c r="AJ47" s="897"/>
      <c r="AK47" s="897"/>
      <c r="AL47" s="897"/>
      <c r="AM47" s="897"/>
      <c r="AN47" s="897"/>
      <c r="AO47" s="897"/>
      <c r="AP47" s="897"/>
      <c r="AQ47" s="897"/>
      <c r="AR47" s="897"/>
    </row>
    <row r="48" spans="1:44" ht="15" customHeight="1">
      <c r="A48" s="271"/>
      <c r="B48" s="271"/>
      <c r="C48" s="359"/>
      <c r="D48" s="830" t="s">
        <v>165</v>
      </c>
      <c r="E48" s="830"/>
      <c r="F48" s="830"/>
      <c r="G48" s="830"/>
      <c r="H48" s="831"/>
      <c r="I48" s="532"/>
      <c r="J48" s="10"/>
      <c r="K48" s="10"/>
      <c r="L48" s="547"/>
      <c r="M48" s="36"/>
      <c r="N48" s="378"/>
      <c r="O48" s="378"/>
      <c r="P48" s="830" t="s">
        <v>280</v>
      </c>
      <c r="Q48" s="830"/>
      <c r="R48" s="830"/>
      <c r="S48" s="831"/>
      <c r="T48" s="532"/>
      <c r="U48" s="360"/>
      <c r="V48" s="547">
        <v>4652</v>
      </c>
      <c r="W48" s="36"/>
      <c r="X48" s="830" t="s">
        <v>162</v>
      </c>
      <c r="Y48" s="830"/>
      <c r="Z48" s="830"/>
      <c r="AA48" s="831"/>
      <c r="AB48" s="532"/>
      <c r="AC48" s="365"/>
      <c r="AD48" s="547">
        <v>35</v>
      </c>
      <c r="AE48" s="274"/>
      <c r="AF48" s="274"/>
      <c r="AH48" s="897"/>
      <c r="AI48" s="897"/>
      <c r="AJ48" s="897"/>
      <c r="AK48" s="897"/>
      <c r="AL48" s="897"/>
      <c r="AM48" s="897"/>
      <c r="AN48" s="897"/>
      <c r="AO48" s="897"/>
      <c r="AP48" s="897"/>
      <c r="AQ48" s="897"/>
      <c r="AR48" s="897"/>
    </row>
    <row r="49" spans="1:44" ht="4.7" customHeight="1">
      <c r="A49" s="271"/>
      <c r="B49" s="271"/>
      <c r="C49" s="359"/>
      <c r="D49" s="377"/>
      <c r="E49" s="376"/>
      <c r="F49" s="377"/>
      <c r="G49" s="377"/>
      <c r="H49" s="378"/>
      <c r="I49" s="10"/>
      <c r="J49" s="10"/>
      <c r="K49" s="10"/>
      <c r="L49" s="366"/>
      <c r="M49" s="36"/>
      <c r="N49" s="385"/>
      <c r="O49" s="378"/>
      <c r="P49" s="378"/>
      <c r="Q49" s="378"/>
      <c r="R49" s="378"/>
      <c r="S49" s="378"/>
      <c r="T49" s="259"/>
      <c r="U49" s="259"/>
      <c r="V49" s="366"/>
      <c r="W49" s="36"/>
      <c r="X49" s="385"/>
      <c r="Y49" s="378"/>
      <c r="Z49" s="378"/>
      <c r="AA49" s="378"/>
      <c r="AB49" s="259"/>
      <c r="AC49" s="259"/>
      <c r="AD49" s="920"/>
      <c r="AE49" s="274"/>
      <c r="AF49" s="274"/>
      <c r="AH49" s="897"/>
      <c r="AI49" s="897"/>
      <c r="AJ49" s="897"/>
      <c r="AK49" s="897"/>
      <c r="AL49" s="897"/>
      <c r="AM49" s="897"/>
      <c r="AN49" s="897"/>
      <c r="AO49" s="897"/>
      <c r="AP49" s="897"/>
      <c r="AQ49" s="897"/>
      <c r="AR49" s="897"/>
    </row>
    <row r="50" spans="1:44" ht="15" customHeight="1">
      <c r="A50" s="271"/>
      <c r="B50" s="271"/>
      <c r="C50" s="359"/>
      <c r="D50" s="830" t="s">
        <v>160</v>
      </c>
      <c r="E50" s="830"/>
      <c r="F50" s="830"/>
      <c r="G50" s="830"/>
      <c r="H50" s="831"/>
      <c r="I50" s="532"/>
      <c r="J50" s="10"/>
      <c r="K50" s="10"/>
      <c r="L50" s="547"/>
      <c r="M50" s="36"/>
      <c r="N50" s="378"/>
      <c r="O50" s="378"/>
      <c r="P50" s="830" t="s">
        <v>161</v>
      </c>
      <c r="Q50" s="830"/>
      <c r="R50" s="830"/>
      <c r="S50" s="831"/>
      <c r="T50" s="532"/>
      <c r="U50" s="360"/>
      <c r="V50" s="547">
        <v>498</v>
      </c>
      <c r="W50" s="36"/>
      <c r="X50" s="830" t="s">
        <v>161</v>
      </c>
      <c r="Y50" s="830"/>
      <c r="Z50" s="830"/>
      <c r="AA50" s="831"/>
      <c r="AB50" s="532"/>
      <c r="AC50" s="365"/>
      <c r="AD50" s="547">
        <v>6</v>
      </c>
      <c r="AE50" s="274"/>
      <c r="AF50" s="274"/>
      <c r="AH50" s="897"/>
      <c r="AI50" s="897"/>
      <c r="AJ50" s="897"/>
      <c r="AK50" s="897"/>
      <c r="AL50" s="897"/>
      <c r="AM50" s="897"/>
      <c r="AN50" s="897"/>
      <c r="AO50" s="897"/>
      <c r="AP50" s="897"/>
      <c r="AQ50" s="897"/>
      <c r="AR50" s="897"/>
    </row>
    <row r="51" spans="1:44" ht="4.7" customHeight="1">
      <c r="A51" s="271"/>
      <c r="B51" s="271"/>
      <c r="C51" s="359"/>
      <c r="D51" s="377"/>
      <c r="E51" s="376"/>
      <c r="F51" s="377"/>
      <c r="G51" s="377"/>
      <c r="H51" s="378"/>
      <c r="I51" s="10"/>
      <c r="J51" s="10"/>
      <c r="K51" s="10"/>
      <c r="L51" s="366"/>
      <c r="M51" s="36"/>
      <c r="N51" s="378"/>
      <c r="O51" s="378"/>
      <c r="P51" s="378"/>
      <c r="Q51" s="378"/>
      <c r="R51" s="378"/>
      <c r="S51" s="378"/>
      <c r="T51" s="80"/>
      <c r="U51" s="259"/>
      <c r="V51" s="366"/>
      <c r="W51" s="36"/>
      <c r="X51" s="840" t="s">
        <v>283</v>
      </c>
      <c r="Y51" s="840"/>
      <c r="Z51" s="840"/>
      <c r="AA51" s="840"/>
      <c r="AB51" s="80"/>
      <c r="AC51" s="259"/>
      <c r="AD51" s="920"/>
      <c r="AE51" s="274"/>
      <c r="AF51" s="274"/>
      <c r="AH51" s="897"/>
      <c r="AI51" s="897"/>
      <c r="AJ51" s="897"/>
      <c r="AK51" s="897"/>
      <c r="AL51" s="897"/>
      <c r="AM51" s="897"/>
      <c r="AN51" s="897"/>
      <c r="AO51" s="897"/>
      <c r="AP51" s="897"/>
      <c r="AQ51" s="897"/>
      <c r="AR51" s="897"/>
    </row>
    <row r="52" spans="1:44" ht="15" customHeight="1">
      <c r="A52" s="271"/>
      <c r="B52" s="271"/>
      <c r="C52" s="359"/>
      <c r="D52" s="862" t="s">
        <v>161</v>
      </c>
      <c r="E52" s="862"/>
      <c r="F52" s="862"/>
      <c r="G52" s="862"/>
      <c r="H52" s="863"/>
      <c r="I52" s="532"/>
      <c r="J52" s="367"/>
      <c r="K52" s="367"/>
      <c r="L52" s="547"/>
      <c r="M52" s="36"/>
      <c r="N52" s="378"/>
      <c r="O52" s="378"/>
      <c r="P52" s="830" t="s">
        <v>168</v>
      </c>
      <c r="Q52" s="830"/>
      <c r="R52" s="830"/>
      <c r="S52" s="831"/>
      <c r="T52" s="532"/>
      <c r="U52" s="360"/>
      <c r="V52" s="547"/>
      <c r="W52" s="36"/>
      <c r="X52" s="840"/>
      <c r="Y52" s="840"/>
      <c r="Z52" s="840"/>
      <c r="AA52" s="840"/>
      <c r="AB52" s="532"/>
      <c r="AC52" s="368"/>
      <c r="AD52" s="547">
        <v>4</v>
      </c>
      <c r="AE52" s="274"/>
      <c r="AF52" s="274"/>
      <c r="AH52" s="897"/>
      <c r="AI52" s="897"/>
      <c r="AJ52" s="897"/>
      <c r="AK52" s="897"/>
      <c r="AL52" s="897"/>
      <c r="AM52" s="897"/>
      <c r="AN52" s="897"/>
      <c r="AO52" s="897"/>
      <c r="AP52" s="897"/>
      <c r="AQ52" s="897"/>
      <c r="AR52" s="897"/>
    </row>
    <row r="53" spans="1:44" ht="2.25" customHeight="1">
      <c r="A53" s="271"/>
      <c r="B53" s="271"/>
      <c r="C53" s="359"/>
      <c r="D53" s="379"/>
      <c r="E53" s="376"/>
      <c r="F53" s="377"/>
      <c r="G53" s="377"/>
      <c r="H53" s="378"/>
      <c r="I53" s="367"/>
      <c r="J53" s="367"/>
      <c r="K53" s="367"/>
      <c r="L53" s="366"/>
      <c r="M53" s="36"/>
      <c r="N53" s="840" t="s">
        <v>167</v>
      </c>
      <c r="O53" s="840"/>
      <c r="P53" s="840"/>
      <c r="Q53" s="840"/>
      <c r="R53" s="840"/>
      <c r="S53" s="840"/>
      <c r="T53" s="80"/>
      <c r="U53" s="259"/>
      <c r="V53" s="366"/>
      <c r="W53" s="36"/>
      <c r="X53" s="840"/>
      <c r="Y53" s="840"/>
      <c r="Z53" s="840"/>
      <c r="AA53" s="840"/>
      <c r="AB53" s="80"/>
      <c r="AC53" s="368"/>
      <c r="AD53" s="921"/>
      <c r="AE53" s="274"/>
      <c r="AF53" s="274"/>
    </row>
    <row r="54" spans="1:44" ht="3.2" customHeight="1">
      <c r="A54" s="271"/>
      <c r="B54" s="271"/>
      <c r="C54" s="359"/>
      <c r="D54" s="380"/>
      <c r="E54" s="376"/>
      <c r="F54" s="377"/>
      <c r="G54" s="377"/>
      <c r="H54" s="378"/>
      <c r="I54" s="368"/>
      <c r="J54" s="368"/>
      <c r="K54" s="368"/>
      <c r="L54" s="366"/>
      <c r="M54" s="36"/>
      <c r="N54" s="840"/>
      <c r="O54" s="840"/>
      <c r="P54" s="840"/>
      <c r="Q54" s="840"/>
      <c r="R54" s="840"/>
      <c r="S54" s="840"/>
      <c r="T54" s="80"/>
      <c r="U54" s="259"/>
      <c r="V54" s="366"/>
      <c r="W54" s="36"/>
      <c r="X54" s="840" t="s">
        <v>171</v>
      </c>
      <c r="Y54" s="840"/>
      <c r="Z54" s="840"/>
      <c r="AA54" s="840"/>
      <c r="AB54" s="80"/>
      <c r="AC54" s="368"/>
      <c r="AD54" s="921"/>
      <c r="AE54" s="274"/>
      <c r="AF54" s="274"/>
    </row>
    <row r="55" spans="1:44" ht="15.75" customHeight="1">
      <c r="A55" s="271"/>
      <c r="B55" s="271"/>
      <c r="C55" s="359"/>
      <c r="D55" s="830" t="s">
        <v>162</v>
      </c>
      <c r="E55" s="830"/>
      <c r="F55" s="830"/>
      <c r="G55" s="830"/>
      <c r="H55" s="831"/>
      <c r="I55" s="532"/>
      <c r="J55" s="10"/>
      <c r="K55" s="10"/>
      <c r="L55" s="547"/>
      <c r="M55" s="36"/>
      <c r="N55" s="840"/>
      <c r="O55" s="840"/>
      <c r="P55" s="840"/>
      <c r="Q55" s="840"/>
      <c r="R55" s="840"/>
      <c r="S55" s="840"/>
      <c r="T55" s="532"/>
      <c r="U55" s="367"/>
      <c r="V55" s="547">
        <v>1387</v>
      </c>
      <c r="W55" s="36"/>
      <c r="X55" s="840"/>
      <c r="Y55" s="840"/>
      <c r="Z55" s="840"/>
      <c r="AA55" s="840"/>
      <c r="AB55" s="532"/>
      <c r="AC55" s="368"/>
      <c r="AD55" s="547">
        <v>19</v>
      </c>
      <c r="AE55" s="274"/>
      <c r="AF55" s="274"/>
    </row>
    <row r="56" spans="1:44" ht="4.7" customHeight="1">
      <c r="A56" s="271"/>
      <c r="B56" s="271"/>
      <c r="C56" s="359"/>
      <c r="D56" s="377"/>
      <c r="E56" s="376"/>
      <c r="F56" s="377"/>
      <c r="G56" s="377"/>
      <c r="H56" s="378"/>
      <c r="I56" s="10"/>
      <c r="J56" s="10"/>
      <c r="K56" s="10"/>
      <c r="L56" s="366"/>
      <c r="M56" s="36"/>
      <c r="N56" s="840"/>
      <c r="O56" s="840"/>
      <c r="P56" s="840"/>
      <c r="Q56" s="840"/>
      <c r="R56" s="840"/>
      <c r="S56" s="840"/>
      <c r="T56" s="80"/>
      <c r="U56" s="367"/>
      <c r="V56" s="366"/>
      <c r="W56" s="36"/>
      <c r="X56" s="840"/>
      <c r="Y56" s="840"/>
      <c r="Z56" s="840"/>
      <c r="AA56" s="840"/>
      <c r="AB56" s="80"/>
      <c r="AC56" s="259"/>
      <c r="AD56" s="920"/>
      <c r="AE56" s="274"/>
      <c r="AF56" s="274"/>
    </row>
    <row r="57" spans="1:44" ht="15" customHeight="1">
      <c r="A57" s="271"/>
      <c r="B57" s="271"/>
      <c r="C57" s="359"/>
      <c r="D57" s="830" t="s">
        <v>163</v>
      </c>
      <c r="E57" s="830"/>
      <c r="F57" s="830"/>
      <c r="G57" s="830"/>
      <c r="H57" s="831"/>
      <c r="I57" s="532"/>
      <c r="J57" s="10"/>
      <c r="K57" s="10"/>
      <c r="L57" s="547"/>
      <c r="M57" s="36"/>
      <c r="N57" s="378"/>
      <c r="O57" s="378"/>
      <c r="P57" s="830" t="s">
        <v>250</v>
      </c>
      <c r="Q57" s="830"/>
      <c r="R57" s="830"/>
      <c r="S57" s="831"/>
      <c r="T57" s="532"/>
      <c r="U57" s="360"/>
      <c r="V57" s="547">
        <v>1061</v>
      </c>
      <c r="W57" s="36"/>
      <c r="X57" s="830" t="s">
        <v>169</v>
      </c>
      <c r="Y57" s="830"/>
      <c r="Z57" s="830"/>
      <c r="AA57" s="831"/>
      <c r="AB57" s="532"/>
      <c r="AC57" s="368"/>
      <c r="AD57" s="547">
        <v>3</v>
      </c>
      <c r="AE57" s="274"/>
      <c r="AF57" s="274"/>
    </row>
    <row r="58" spans="1:44" s="18" customFormat="1" ht="4.7" customHeight="1">
      <c r="A58" s="313"/>
      <c r="B58" s="313"/>
      <c r="C58" s="359"/>
      <c r="D58" s="381"/>
      <c r="E58" s="376"/>
      <c r="F58" s="381"/>
      <c r="G58" s="381"/>
      <c r="H58" s="382"/>
      <c r="I58" s="95"/>
      <c r="J58" s="95"/>
      <c r="K58" s="95"/>
      <c r="L58" s="369"/>
      <c r="M58" s="36"/>
      <c r="N58" s="386"/>
      <c r="O58" s="382"/>
      <c r="P58" s="382"/>
      <c r="Q58" s="382"/>
      <c r="R58" s="382"/>
      <c r="S58" s="382"/>
      <c r="T58" s="36"/>
      <c r="U58" s="36"/>
      <c r="V58" s="369"/>
      <c r="W58" s="36"/>
      <c r="X58" s="376"/>
      <c r="Y58" s="382"/>
      <c r="Z58" s="390"/>
      <c r="AA58" s="390"/>
      <c r="AB58" s="45"/>
      <c r="AC58" s="370"/>
      <c r="AD58" s="574"/>
      <c r="AE58" s="316"/>
      <c r="AF58" s="316"/>
    </row>
    <row r="59" spans="1:44" ht="33" customHeight="1">
      <c r="A59" s="271"/>
      <c r="B59" s="271"/>
      <c r="C59" s="359"/>
      <c r="D59" s="830" t="s">
        <v>164</v>
      </c>
      <c r="E59" s="830"/>
      <c r="F59" s="830"/>
      <c r="G59" s="830"/>
      <c r="H59" s="831"/>
      <c r="I59" s="532"/>
      <c r="J59" s="10"/>
      <c r="K59" s="10"/>
      <c r="L59" s="547"/>
      <c r="M59" s="36"/>
      <c r="N59" s="378"/>
      <c r="O59" s="378"/>
      <c r="P59" s="840" t="s">
        <v>281</v>
      </c>
      <c r="Q59" s="840"/>
      <c r="R59" s="840"/>
      <c r="S59" s="841"/>
      <c r="T59" s="532"/>
      <c r="U59" s="360"/>
      <c r="V59" s="547">
        <v>4709</v>
      </c>
      <c r="W59" s="36"/>
      <c r="X59" s="860"/>
      <c r="Y59" s="860"/>
      <c r="Z59" s="860"/>
      <c r="AA59" s="861"/>
      <c r="AB59" s="532"/>
      <c r="AC59" s="365"/>
      <c r="AD59" s="547"/>
      <c r="AE59" s="274"/>
      <c r="AF59" s="274"/>
    </row>
    <row r="60" spans="1:44" ht="6" customHeight="1">
      <c r="A60" s="271"/>
      <c r="B60" s="271"/>
      <c r="C60" s="359"/>
      <c r="D60" s="377"/>
      <c r="E60" s="376"/>
      <c r="F60" s="377"/>
      <c r="G60" s="377"/>
      <c r="H60" s="378"/>
      <c r="I60" s="10"/>
      <c r="J60" s="10"/>
      <c r="K60" s="10"/>
      <c r="L60" s="366"/>
      <c r="M60" s="36"/>
      <c r="N60" s="840" t="s">
        <v>282</v>
      </c>
      <c r="O60" s="840"/>
      <c r="P60" s="840"/>
      <c r="Q60" s="840"/>
      <c r="R60" s="840"/>
      <c r="S60" s="840"/>
      <c r="T60" s="80"/>
      <c r="U60" s="259"/>
      <c r="V60" s="366"/>
      <c r="W60" s="36"/>
      <c r="X60" s="376"/>
      <c r="Y60" s="378"/>
      <c r="Z60" s="378"/>
      <c r="AA60" s="378"/>
      <c r="AB60" s="259"/>
      <c r="AC60" s="259"/>
      <c r="AD60" s="575"/>
      <c r="AE60" s="274"/>
      <c r="AF60" s="274"/>
    </row>
    <row r="61" spans="1:44" ht="15" customHeight="1">
      <c r="A61" s="271"/>
      <c r="B61" s="271"/>
      <c r="C61" s="359"/>
      <c r="D61" s="830" t="s">
        <v>166</v>
      </c>
      <c r="E61" s="830"/>
      <c r="F61" s="830"/>
      <c r="G61" s="830"/>
      <c r="H61" s="831"/>
      <c r="I61" s="532"/>
      <c r="J61" s="10"/>
      <c r="K61" s="10"/>
      <c r="L61" s="547"/>
      <c r="M61" s="36"/>
      <c r="N61" s="840"/>
      <c r="O61" s="840"/>
      <c r="P61" s="840"/>
      <c r="Q61" s="840"/>
      <c r="R61" s="840"/>
      <c r="S61" s="840"/>
      <c r="T61" s="532"/>
      <c r="U61" s="360"/>
      <c r="V61" s="547">
        <v>8545</v>
      </c>
      <c r="W61" s="36"/>
      <c r="X61" s="860"/>
      <c r="Y61" s="860"/>
      <c r="Z61" s="860"/>
      <c r="AA61" s="861"/>
      <c r="AB61" s="532"/>
      <c r="AC61" s="365"/>
      <c r="AD61" s="547"/>
      <c r="AE61" s="274"/>
      <c r="AF61" s="274"/>
    </row>
    <row r="62" spans="1:44" ht="4.7" customHeight="1">
      <c r="A62" s="271"/>
      <c r="B62" s="271"/>
      <c r="C62" s="359"/>
      <c r="D62" s="383"/>
      <c r="E62" s="376"/>
      <c r="F62" s="378"/>
      <c r="G62" s="378"/>
      <c r="H62" s="378"/>
      <c r="I62" s="259"/>
      <c r="J62" s="259"/>
      <c r="K62" s="259"/>
      <c r="L62" s="372"/>
      <c r="M62" s="36"/>
      <c r="N62" s="840"/>
      <c r="O62" s="840"/>
      <c r="P62" s="840"/>
      <c r="Q62" s="840"/>
      <c r="R62" s="840"/>
      <c r="S62" s="840"/>
      <c r="T62" s="80"/>
      <c r="U62" s="259"/>
      <c r="V62" s="366"/>
      <c r="W62" s="36"/>
      <c r="X62" s="259"/>
      <c r="Y62" s="259"/>
      <c r="Z62" s="259"/>
      <c r="AA62" s="259"/>
      <c r="AB62" s="259"/>
      <c r="AC62" s="259"/>
      <c r="AD62" s="259"/>
      <c r="AE62" s="274"/>
      <c r="AF62" s="274"/>
    </row>
    <row r="63" spans="1:44" ht="15" customHeight="1">
      <c r="A63" s="271"/>
      <c r="B63" s="271"/>
      <c r="C63" s="359"/>
      <c r="D63" s="833"/>
      <c r="E63" s="833"/>
      <c r="F63" s="833"/>
      <c r="G63" s="833"/>
      <c r="H63" s="834"/>
      <c r="I63" s="532"/>
      <c r="J63" s="10"/>
      <c r="K63" s="10"/>
      <c r="L63" s="547"/>
      <c r="M63" s="36"/>
      <c r="N63" s="378"/>
      <c r="O63" s="378"/>
      <c r="P63" s="830" t="s">
        <v>170</v>
      </c>
      <c r="Q63" s="830"/>
      <c r="R63" s="830"/>
      <c r="S63" s="831"/>
      <c r="T63" s="532"/>
      <c r="U63" s="360"/>
      <c r="V63" s="547">
        <v>13221</v>
      </c>
      <c r="W63" s="36"/>
      <c r="X63" s="259"/>
      <c r="Y63" s="259"/>
      <c r="Z63" s="259"/>
      <c r="AA63" s="259"/>
      <c r="AB63" s="259"/>
      <c r="AC63" s="259"/>
      <c r="AD63" s="259"/>
      <c r="AE63" s="274"/>
      <c r="AF63" s="274"/>
    </row>
    <row r="64" spans="1:44" ht="4.7" customHeight="1">
      <c r="A64" s="271"/>
      <c r="B64" s="271"/>
      <c r="C64" s="359"/>
      <c r="D64" s="383"/>
      <c r="E64" s="376"/>
      <c r="F64" s="378"/>
      <c r="G64" s="378"/>
      <c r="H64" s="378"/>
      <c r="I64" s="259"/>
      <c r="J64" s="259"/>
      <c r="K64" s="259"/>
      <c r="L64" s="372"/>
      <c r="M64" s="36"/>
      <c r="N64" s="378"/>
      <c r="O64" s="378"/>
      <c r="P64" s="378"/>
      <c r="Q64" s="378"/>
      <c r="R64" s="378"/>
      <c r="S64" s="378"/>
      <c r="T64" s="80"/>
      <c r="U64" s="259"/>
      <c r="V64" s="919"/>
      <c r="W64" s="36"/>
      <c r="X64" s="259"/>
      <c r="Y64" s="259"/>
      <c r="Z64" s="259"/>
      <c r="AA64" s="259"/>
      <c r="AB64" s="259"/>
      <c r="AC64" s="259"/>
      <c r="AD64" s="259"/>
      <c r="AE64" s="274"/>
      <c r="AF64" s="274"/>
    </row>
    <row r="65" spans="1:32" ht="15" customHeight="1">
      <c r="A65" s="271"/>
      <c r="B65" s="271"/>
      <c r="C65" s="359"/>
      <c r="D65" s="833"/>
      <c r="E65" s="833"/>
      <c r="F65" s="833"/>
      <c r="G65" s="833"/>
      <c r="H65" s="834"/>
      <c r="I65" s="532"/>
      <c r="J65" s="10"/>
      <c r="K65" s="10"/>
      <c r="L65" s="547"/>
      <c r="M65" s="36"/>
      <c r="N65" s="378"/>
      <c r="O65" s="378"/>
      <c r="P65" s="830" t="s">
        <v>169</v>
      </c>
      <c r="Q65" s="830"/>
      <c r="R65" s="830"/>
      <c r="S65" s="831"/>
      <c r="T65" s="532"/>
      <c r="U65" s="360"/>
      <c r="V65" s="547">
        <v>559</v>
      </c>
      <c r="W65" s="36"/>
      <c r="X65" s="259"/>
      <c r="Y65" s="259"/>
      <c r="Z65" s="259"/>
      <c r="AA65" s="259"/>
      <c r="AB65" s="259"/>
      <c r="AC65" s="259"/>
      <c r="AD65" s="259"/>
      <c r="AE65" s="274"/>
      <c r="AF65" s="274"/>
    </row>
    <row r="66" spans="1:32" ht="4.7" customHeight="1">
      <c r="A66" s="271"/>
      <c r="B66" s="271"/>
      <c r="C66" s="359"/>
      <c r="D66" s="383"/>
      <c r="E66" s="376"/>
      <c r="F66" s="378"/>
      <c r="G66" s="378"/>
      <c r="H66" s="378"/>
      <c r="I66" s="259"/>
      <c r="J66" s="259"/>
      <c r="K66" s="259"/>
      <c r="L66" s="372"/>
      <c r="M66" s="36"/>
      <c r="N66" s="378"/>
      <c r="O66" s="378"/>
      <c r="P66" s="378"/>
      <c r="Q66" s="378"/>
      <c r="R66" s="378"/>
      <c r="S66" s="378"/>
      <c r="T66" s="80"/>
      <c r="U66" s="259"/>
      <c r="V66" s="372"/>
      <c r="W66" s="36"/>
      <c r="X66" s="259"/>
      <c r="Y66" s="259"/>
      <c r="Z66" s="259"/>
      <c r="AA66" s="259"/>
      <c r="AB66" s="259"/>
      <c r="AC66" s="259"/>
      <c r="AD66" s="259"/>
      <c r="AE66" s="274"/>
      <c r="AF66" s="274"/>
    </row>
    <row r="67" spans="1:32" ht="15" customHeight="1">
      <c r="A67" s="271"/>
      <c r="B67" s="271"/>
      <c r="C67" s="359"/>
      <c r="D67" s="833"/>
      <c r="E67" s="833"/>
      <c r="F67" s="833"/>
      <c r="G67" s="833"/>
      <c r="H67" s="834"/>
      <c r="I67" s="532"/>
      <c r="J67" s="10"/>
      <c r="K67" s="10"/>
      <c r="L67" s="547"/>
      <c r="M67" s="36"/>
      <c r="N67" s="378"/>
      <c r="O67" s="378"/>
      <c r="P67" s="830"/>
      <c r="Q67" s="830"/>
      <c r="R67" s="830"/>
      <c r="S67" s="831"/>
      <c r="T67" s="532"/>
      <c r="U67" s="360"/>
      <c r="V67" s="547"/>
      <c r="W67" s="36"/>
      <c r="X67" s="259"/>
      <c r="Y67" s="259"/>
      <c r="Z67" s="259"/>
      <c r="AA67" s="259"/>
      <c r="AB67" s="259"/>
      <c r="AC67" s="259"/>
      <c r="AD67" s="259"/>
      <c r="AE67" s="274"/>
      <c r="AF67" s="274"/>
    </row>
    <row r="68" spans="1:32" ht="4.7" customHeight="1">
      <c r="A68" s="271"/>
      <c r="B68" s="271"/>
      <c r="C68" s="59"/>
      <c r="D68" s="233"/>
      <c r="E68" s="9"/>
      <c r="F68" s="9"/>
      <c r="G68" s="9"/>
      <c r="H68" s="9"/>
      <c r="I68" s="259"/>
      <c r="J68" s="259"/>
      <c r="K68" s="259"/>
      <c r="L68" s="259"/>
      <c r="M68" s="36"/>
      <c r="N68" s="378"/>
      <c r="O68" s="378"/>
      <c r="P68" s="378"/>
      <c r="Q68" s="378"/>
      <c r="R68" s="378"/>
      <c r="S68" s="378"/>
      <c r="T68" s="80"/>
      <c r="U68" s="259"/>
      <c r="V68" s="373"/>
      <c r="W68" s="36"/>
      <c r="X68" s="259"/>
      <c r="Y68" s="259"/>
      <c r="Z68" s="259"/>
      <c r="AA68" s="259"/>
      <c r="AB68" s="259"/>
      <c r="AC68" s="259"/>
      <c r="AD68" s="259"/>
      <c r="AE68" s="274"/>
      <c r="AF68" s="274"/>
    </row>
    <row r="69" spans="1:32" s="18" customFormat="1">
      <c r="A69" s="313"/>
      <c r="B69" s="313"/>
      <c r="C69" s="98"/>
      <c r="D69" s="243"/>
      <c r="E69" s="35"/>
      <c r="F69" s="35"/>
      <c r="G69" s="35"/>
      <c r="H69" s="35"/>
      <c r="I69" s="36"/>
      <c r="J69" s="36"/>
      <c r="K69" s="36"/>
      <c r="L69" s="36"/>
      <c r="M69" s="36"/>
      <c r="N69" s="835"/>
      <c r="O69" s="835"/>
      <c r="P69" s="835"/>
      <c r="Q69" s="835"/>
      <c r="R69" s="835"/>
      <c r="S69" s="836"/>
      <c r="T69" s="532"/>
      <c r="U69" s="360"/>
      <c r="V69" s="547"/>
      <c r="W69" s="36"/>
      <c r="X69" s="36"/>
      <c r="Y69" s="36"/>
      <c r="Z69" s="36"/>
      <c r="AA69" s="36"/>
      <c r="AB69" s="36"/>
      <c r="AC69" s="36"/>
      <c r="AD69" s="36"/>
      <c r="AE69" s="316"/>
      <c r="AF69" s="316"/>
    </row>
    <row r="70" spans="1:32" s="18" customFormat="1" ht="4.7" customHeight="1">
      <c r="A70" s="313"/>
      <c r="B70" s="313"/>
      <c r="C70" s="98"/>
      <c r="D70" s="243"/>
      <c r="E70" s="35"/>
      <c r="F70" s="35"/>
      <c r="G70" s="35"/>
      <c r="H70" s="35"/>
      <c r="I70" s="36"/>
      <c r="J70" s="36"/>
      <c r="K70" s="36"/>
      <c r="L70" s="36"/>
      <c r="M70" s="36"/>
      <c r="N70" s="382"/>
      <c r="O70" s="382"/>
      <c r="P70" s="382"/>
      <c r="Q70" s="382"/>
      <c r="R70" s="382"/>
      <c r="S70" s="382"/>
      <c r="T70" s="27"/>
      <c r="U70" s="36"/>
      <c r="V70" s="374"/>
      <c r="W70" s="36"/>
      <c r="X70" s="36"/>
      <c r="Y70" s="36"/>
      <c r="Z70" s="36"/>
      <c r="AA70" s="36"/>
      <c r="AB70" s="36"/>
      <c r="AC70" s="36"/>
      <c r="AD70" s="36"/>
      <c r="AE70" s="316"/>
      <c r="AF70" s="316"/>
    </row>
    <row r="71" spans="1:32" s="18" customFormat="1">
      <c r="A71" s="313"/>
      <c r="B71" s="313"/>
      <c r="C71" s="98"/>
      <c r="D71" s="243"/>
      <c r="E71" s="35"/>
      <c r="F71" s="35"/>
      <c r="G71" s="35"/>
      <c r="H71" s="35"/>
      <c r="I71" s="36"/>
      <c r="J71" s="36"/>
      <c r="K71" s="36"/>
      <c r="L71" s="36"/>
      <c r="M71" s="36"/>
      <c r="N71" s="835" t="s">
        <v>0</v>
      </c>
      <c r="O71" s="835"/>
      <c r="P71" s="835"/>
      <c r="Q71" s="835"/>
      <c r="R71" s="835"/>
      <c r="S71" s="835"/>
      <c r="T71" s="27"/>
      <c r="U71" s="594"/>
      <c r="V71" s="574"/>
      <c r="W71" s="36"/>
      <c r="X71" s="36"/>
      <c r="Y71" s="36"/>
      <c r="Z71" s="36"/>
      <c r="AA71" s="36"/>
      <c r="AB71" s="36"/>
      <c r="AC71" s="36"/>
      <c r="AD71" s="36"/>
      <c r="AE71" s="316"/>
      <c r="AF71" s="316"/>
    </row>
    <row r="72" spans="1:32" s="32" customFormat="1" ht="4.7" customHeight="1">
      <c r="A72" s="308"/>
      <c r="B72" s="308"/>
      <c r="C72" s="278"/>
      <c r="D72" s="89"/>
      <c r="E72" s="89"/>
      <c r="F72" s="89"/>
      <c r="G72" s="89"/>
      <c r="H72" s="89"/>
      <c r="I72" s="278"/>
      <c r="J72" s="279"/>
      <c r="K72" s="30"/>
      <c r="L72" s="405"/>
      <c r="M72" s="523"/>
      <c r="N72" s="387"/>
      <c r="O72" s="388"/>
      <c r="P72" s="388"/>
      <c r="Q72" s="389"/>
      <c r="R72" s="389"/>
      <c r="S72" s="389"/>
      <c r="T72" s="16"/>
      <c r="U72" s="16"/>
      <c r="V72" s="525"/>
      <c r="W72" s="525"/>
      <c r="X72" s="334"/>
      <c r="Y72" s="31"/>
      <c r="Z72" s="31"/>
      <c r="AA72" s="31"/>
      <c r="AB72" s="31"/>
      <c r="AC72" s="31"/>
      <c r="AD72" s="40"/>
      <c r="AE72" s="309"/>
      <c r="AF72" s="309"/>
    </row>
    <row r="73" spans="1:32" s="32" customFormat="1" ht="15" customHeight="1">
      <c r="A73" s="308"/>
      <c r="B73" s="308"/>
      <c r="C73" s="278"/>
      <c r="D73" s="89"/>
      <c r="E73" s="89"/>
      <c r="F73" s="89"/>
      <c r="G73" s="89"/>
      <c r="H73" s="89"/>
      <c r="I73" s="278"/>
      <c r="J73" s="279"/>
      <c r="K73" s="30"/>
      <c r="L73" s="405"/>
      <c r="M73" s="523"/>
      <c r="N73" s="898"/>
      <c r="O73" s="898"/>
      <c r="P73" s="898"/>
      <c r="Q73" s="898"/>
      <c r="R73" s="898"/>
      <c r="S73" s="898"/>
      <c r="T73" s="27"/>
      <c r="U73" s="16"/>
      <c r="V73" s="574"/>
      <c r="W73" s="525"/>
      <c r="X73" s="334"/>
      <c r="Y73" s="31"/>
      <c r="Z73" s="31"/>
      <c r="AA73" s="31"/>
      <c r="AB73" s="31"/>
      <c r="AC73" s="31"/>
      <c r="AD73" s="40"/>
      <c r="AE73" s="309"/>
      <c r="AF73" s="309"/>
    </row>
    <row r="74" spans="1:32" s="32" customFormat="1" ht="6" customHeight="1" thickBot="1">
      <c r="A74" s="308"/>
      <c r="B74" s="302"/>
      <c r="C74" s="284"/>
      <c r="D74" s="131"/>
      <c r="E74" s="131"/>
      <c r="F74" s="131"/>
      <c r="G74" s="131"/>
      <c r="H74" s="131"/>
      <c r="I74" s="284"/>
      <c r="J74" s="285"/>
      <c r="K74" s="286"/>
      <c r="L74" s="333"/>
      <c r="M74" s="524"/>
      <c r="N74" s="345"/>
      <c r="O74" s="286"/>
      <c r="P74" s="286"/>
      <c r="Q74" s="346"/>
      <c r="R74" s="346"/>
      <c r="S74" s="346"/>
      <c r="T74" s="346"/>
      <c r="U74" s="346"/>
      <c r="V74" s="347"/>
      <c r="W74" s="526"/>
      <c r="X74" s="347"/>
      <c r="Y74" s="346"/>
      <c r="Z74" s="346"/>
      <c r="AA74" s="346"/>
      <c r="AB74" s="346"/>
      <c r="AC74" s="346"/>
      <c r="AD74" s="348"/>
      <c r="AE74" s="305"/>
      <c r="AF74" s="309"/>
    </row>
    <row r="75" spans="1:32" s="32" customFormat="1" ht="9" customHeight="1" thickBot="1">
      <c r="A75" s="302"/>
      <c r="B75" s="286"/>
      <c r="C75" s="284"/>
      <c r="D75" s="284"/>
      <c r="E75" s="284"/>
      <c r="F75" s="284"/>
      <c r="G75" s="284"/>
      <c r="H75" s="284"/>
      <c r="I75" s="284"/>
      <c r="J75" s="285"/>
      <c r="K75" s="286"/>
      <c r="L75" s="333"/>
      <c r="M75" s="344"/>
      <c r="N75" s="345"/>
      <c r="O75" s="286"/>
      <c r="P75" s="286"/>
      <c r="Q75" s="346"/>
      <c r="R75" s="346"/>
      <c r="S75" s="346"/>
      <c r="T75" s="346"/>
      <c r="U75" s="346"/>
      <c r="V75" s="347"/>
      <c r="W75" s="347"/>
      <c r="X75" s="347"/>
      <c r="Y75" s="346"/>
      <c r="Z75" s="346"/>
      <c r="AA75" s="346"/>
      <c r="AB75" s="346"/>
      <c r="AC75" s="346"/>
      <c r="AD75" s="348"/>
      <c r="AE75" s="286"/>
      <c r="AF75" s="305"/>
    </row>
    <row r="76" spans="1:32" s="32" customFormat="1" ht="9" customHeight="1" thickBot="1">
      <c r="A76" s="268"/>
      <c r="B76" s="474"/>
      <c r="C76" s="484"/>
      <c r="D76" s="484"/>
      <c r="E76" s="484"/>
      <c r="F76" s="484"/>
      <c r="G76" s="484"/>
      <c r="H76" s="484"/>
      <c r="I76" s="484"/>
      <c r="J76" s="485"/>
      <c r="K76" s="474"/>
      <c r="L76" s="486"/>
      <c r="M76" s="487"/>
      <c r="N76" s="488"/>
      <c r="O76" s="474"/>
      <c r="P76" s="474"/>
      <c r="Q76" s="489"/>
      <c r="R76" s="489"/>
      <c r="S76" s="489"/>
      <c r="T76" s="489"/>
      <c r="U76" s="489"/>
      <c r="V76" s="490"/>
      <c r="W76" s="490"/>
      <c r="X76" s="490"/>
      <c r="Y76" s="489"/>
      <c r="Z76" s="489"/>
      <c r="AA76" s="489"/>
      <c r="AB76" s="489"/>
      <c r="AC76" s="489"/>
      <c r="AD76" s="491"/>
      <c r="AE76" s="474"/>
      <c r="AF76" s="270"/>
    </row>
    <row r="77" spans="1:32" customFormat="1" ht="16.5" customHeight="1" thickBot="1">
      <c r="A77" s="58"/>
      <c r="B77" s="683" t="s">
        <v>53</v>
      </c>
      <c r="C77" s="684"/>
      <c r="D77" s="684"/>
      <c r="E77" s="684"/>
      <c r="F77" s="684"/>
      <c r="G77" s="684"/>
      <c r="H77" s="684"/>
      <c r="I77" s="684"/>
      <c r="J77" s="684"/>
      <c r="K77" s="684"/>
      <c r="L77" s="684"/>
      <c r="M77" s="684"/>
      <c r="N77" s="684"/>
      <c r="O77" s="684"/>
      <c r="P77" s="684"/>
      <c r="Q77" s="684"/>
      <c r="R77" s="684"/>
      <c r="S77" s="684"/>
      <c r="T77" s="684"/>
      <c r="U77" s="684"/>
      <c r="V77" s="684"/>
      <c r="W77" s="684"/>
      <c r="X77" s="684"/>
      <c r="Y77" s="684"/>
      <c r="Z77" s="684"/>
      <c r="AA77" s="684"/>
      <c r="AB77" s="684"/>
      <c r="AC77" s="684"/>
      <c r="AD77" s="684"/>
      <c r="AE77" s="685"/>
      <c r="AF77" s="50"/>
    </row>
    <row r="78" spans="1:32" s="32" customFormat="1" ht="9" customHeight="1" thickBot="1">
      <c r="A78" s="308"/>
      <c r="B78" s="30"/>
      <c r="C78" s="278"/>
      <c r="D78" s="278"/>
      <c r="E78" s="278"/>
      <c r="F78" s="278"/>
      <c r="G78" s="278"/>
      <c r="H78" s="278"/>
      <c r="I78" s="278"/>
      <c r="J78" s="279"/>
      <c r="K78" s="30"/>
      <c r="L78" s="405"/>
      <c r="M78" s="335"/>
      <c r="N78" s="342"/>
      <c r="O78" s="30"/>
      <c r="P78" s="30"/>
      <c r="Q78" s="31"/>
      <c r="R78" s="31"/>
      <c r="S78" s="31"/>
      <c r="T78" s="31"/>
      <c r="U78" s="31"/>
      <c r="V78" s="334"/>
      <c r="W78" s="334"/>
      <c r="X78" s="334"/>
      <c r="Y78" s="31"/>
      <c r="Z78" s="31"/>
      <c r="AA78" s="31"/>
      <c r="AB78" s="31"/>
      <c r="AC78" s="31"/>
      <c r="AD78" s="40"/>
      <c r="AE78" s="30"/>
      <c r="AF78" s="309"/>
    </row>
    <row r="79" spans="1:32" s="32" customFormat="1" ht="6" customHeight="1">
      <c r="A79" s="308"/>
      <c r="B79" s="268"/>
      <c r="C79" s="289"/>
      <c r="D79" s="289"/>
      <c r="E79" s="289"/>
      <c r="F79" s="289"/>
      <c r="G79" s="289"/>
      <c r="H79" s="289"/>
      <c r="I79" s="289"/>
      <c r="J79" s="290"/>
      <c r="K79" s="269"/>
      <c r="L79" s="349"/>
      <c r="M79" s="350"/>
      <c r="N79" s="351"/>
      <c r="O79" s="269"/>
      <c r="P79" s="269"/>
      <c r="Q79" s="352"/>
      <c r="R79" s="352"/>
      <c r="S79" s="352"/>
      <c r="T79" s="352"/>
      <c r="U79" s="352"/>
      <c r="V79" s="353"/>
      <c r="W79" s="353"/>
      <c r="X79" s="353"/>
      <c r="Y79" s="352"/>
      <c r="Z79" s="352"/>
      <c r="AA79" s="352"/>
      <c r="AB79" s="352"/>
      <c r="AC79" s="352"/>
      <c r="AD79" s="354"/>
      <c r="AE79" s="270"/>
      <c r="AF79" s="309"/>
    </row>
    <row r="80" spans="1:32" ht="20.25" customHeight="1">
      <c r="A80" s="271"/>
      <c r="B80" s="271"/>
      <c r="C80" s="779" t="s">
        <v>44</v>
      </c>
      <c r="D80" s="780"/>
      <c r="E80" s="780"/>
      <c r="F80" s="780"/>
      <c r="G80" s="780"/>
      <c r="H80" s="780"/>
      <c r="I80" s="780"/>
      <c r="J80" s="853"/>
      <c r="K80" s="259"/>
      <c r="L80" s="465"/>
      <c r="M80" s="465"/>
      <c r="N80" s="465"/>
      <c r="O80" s="465"/>
      <c r="P80" s="465"/>
      <c r="Q80" s="465"/>
      <c r="R80" s="465"/>
      <c r="S80" s="465"/>
      <c r="T80" s="465"/>
      <c r="U80" s="465"/>
      <c r="V80" s="465"/>
      <c r="W80" s="465"/>
      <c r="X80" s="465"/>
      <c r="Y80" s="465"/>
      <c r="Z80" s="465"/>
      <c r="AA80" s="30"/>
      <c r="AB80" s="30"/>
      <c r="AC80" s="30"/>
      <c r="AD80" s="40"/>
      <c r="AE80" s="274"/>
      <c r="AF80" s="274"/>
    </row>
    <row r="81" spans="1:32" s="32" customFormat="1" ht="6" customHeight="1">
      <c r="A81" s="308"/>
      <c r="B81" s="308"/>
      <c r="C81" s="123"/>
      <c r="D81" s="123"/>
      <c r="E81" s="123"/>
      <c r="F81" s="123"/>
      <c r="G81" s="123"/>
      <c r="H81" s="123"/>
      <c r="I81" s="123"/>
      <c r="J81" s="355"/>
      <c r="K81" s="30"/>
      <c r="L81" s="30"/>
      <c r="M81" s="30"/>
      <c r="N81" s="30"/>
      <c r="O81" s="30"/>
      <c r="P81" s="30"/>
      <c r="Q81" s="30"/>
      <c r="R81" s="30"/>
      <c r="S81" s="30"/>
      <c r="T81" s="30"/>
      <c r="U81" s="30"/>
      <c r="V81" s="405"/>
      <c r="W81" s="405"/>
      <c r="X81" s="405"/>
      <c r="Y81" s="30"/>
      <c r="Z81" s="30"/>
      <c r="AA81" s="30"/>
      <c r="AB81" s="30"/>
      <c r="AC81" s="30"/>
      <c r="AD81" s="40"/>
      <c r="AE81" s="309"/>
      <c r="AF81" s="309"/>
    </row>
    <row r="82" spans="1:32" s="32" customFormat="1" ht="27" customHeight="1">
      <c r="A82" s="308"/>
      <c r="B82" s="308"/>
      <c r="C82" s="672" t="s">
        <v>25</v>
      </c>
      <c r="D82" s="790"/>
      <c r="E82" s="790"/>
      <c r="F82" s="790"/>
      <c r="G82" s="790"/>
      <c r="H82" s="790"/>
      <c r="I82" s="790"/>
      <c r="J82" s="785" t="s">
        <v>1</v>
      </c>
      <c r="K82" s="355"/>
      <c r="L82" s="864" t="s">
        <v>217</v>
      </c>
      <c r="M82" s="865"/>
      <c r="N82" s="865"/>
      <c r="O82" s="865"/>
      <c r="P82" s="865"/>
      <c r="Q82" s="865"/>
      <c r="R82" s="865"/>
      <c r="S82" s="865"/>
      <c r="T82" s="865"/>
      <c r="U82" s="865"/>
      <c r="V82" s="865"/>
      <c r="W82" s="865"/>
      <c r="X82" s="865"/>
      <c r="Y82" s="865"/>
      <c r="Z82" s="865"/>
      <c r="AA82" s="865"/>
      <c r="AB82" s="865"/>
      <c r="AC82" s="865"/>
      <c r="AD82" s="866"/>
      <c r="AE82" s="309"/>
      <c r="AF82" s="309"/>
    </row>
    <row r="83" spans="1:32" s="32" customFormat="1" ht="27" customHeight="1">
      <c r="A83" s="308"/>
      <c r="B83" s="308"/>
      <c r="C83" s="674"/>
      <c r="D83" s="792"/>
      <c r="E83" s="792"/>
      <c r="F83" s="792"/>
      <c r="G83" s="792"/>
      <c r="H83" s="792"/>
      <c r="I83" s="792"/>
      <c r="J83" s="786"/>
      <c r="K83" s="355"/>
      <c r="L83" s="867"/>
      <c r="M83" s="868"/>
      <c r="N83" s="868"/>
      <c r="O83" s="868"/>
      <c r="P83" s="868"/>
      <c r="Q83" s="868"/>
      <c r="R83" s="868"/>
      <c r="S83" s="868"/>
      <c r="T83" s="868"/>
      <c r="U83" s="868"/>
      <c r="V83" s="868"/>
      <c r="W83" s="868"/>
      <c r="X83" s="868"/>
      <c r="Y83" s="868"/>
      <c r="Z83" s="868"/>
      <c r="AA83" s="868"/>
      <c r="AB83" s="868"/>
      <c r="AC83" s="868"/>
      <c r="AD83" s="869"/>
      <c r="AE83" s="309"/>
      <c r="AF83" s="309"/>
    </row>
    <row r="84" spans="1:32" s="32" customFormat="1" ht="6" customHeight="1">
      <c r="A84" s="308"/>
      <c r="B84" s="308"/>
      <c r="C84" s="123"/>
      <c r="D84" s="123"/>
      <c r="E84" s="123"/>
      <c r="F84" s="123"/>
      <c r="G84" s="123"/>
      <c r="H84" s="123"/>
      <c r="I84" s="123"/>
      <c r="J84" s="355"/>
      <c r="K84" s="30"/>
      <c r="L84" s="30"/>
      <c r="M84" s="30"/>
      <c r="N84" s="30"/>
      <c r="O84" s="30"/>
      <c r="P84" s="30"/>
      <c r="Q84" s="30"/>
      <c r="R84" s="30"/>
      <c r="S84" s="30"/>
      <c r="T84" s="30"/>
      <c r="U84" s="30"/>
      <c r="V84" s="405"/>
      <c r="W84" s="405"/>
      <c r="X84" s="405"/>
      <c r="Y84" s="30"/>
      <c r="Z84" s="30"/>
      <c r="AA84" s="30"/>
      <c r="AB84" s="30"/>
      <c r="AC84" s="30"/>
      <c r="AD84" s="40"/>
      <c r="AE84" s="309"/>
      <c r="AF84" s="309"/>
    </row>
    <row r="85" spans="1:32" s="32" customFormat="1" ht="15.75" customHeight="1">
      <c r="A85" s="308"/>
      <c r="B85" s="308"/>
      <c r="C85" s="635" t="s">
        <v>48</v>
      </c>
      <c r="D85" s="832"/>
      <c r="E85" s="832"/>
      <c r="F85" s="832"/>
      <c r="G85" s="832"/>
      <c r="H85" s="832"/>
      <c r="I85" s="832"/>
      <c r="J85" s="636"/>
      <c r="K85" s="30"/>
      <c r="L85" s="747" t="s">
        <v>47</v>
      </c>
      <c r="M85" s="749"/>
      <c r="N85" s="115"/>
      <c r="O85" s="747" t="s">
        <v>45</v>
      </c>
      <c r="P85" s="748"/>
      <c r="Q85" s="748"/>
      <c r="R85" s="748"/>
      <c r="S85" s="748"/>
      <c r="T85" s="749"/>
      <c r="U85" s="115"/>
      <c r="V85" s="747" t="s">
        <v>46</v>
      </c>
      <c r="W85" s="748"/>
      <c r="X85" s="748"/>
      <c r="Y85" s="748"/>
      <c r="Z85" s="748"/>
      <c r="AA85" s="748"/>
      <c r="AB85" s="749"/>
      <c r="AC85" s="30"/>
      <c r="AD85" s="40"/>
      <c r="AE85" s="309"/>
      <c r="AF85" s="309"/>
    </row>
    <row r="86" spans="1:32" s="32" customFormat="1" ht="2.25" customHeight="1">
      <c r="A86" s="308"/>
      <c r="B86" s="308"/>
      <c r="C86" s="356"/>
      <c r="D86" s="356"/>
      <c r="E86" s="356"/>
      <c r="F86" s="356"/>
      <c r="G86" s="356"/>
      <c r="H86" s="356"/>
      <c r="I86" s="356"/>
      <c r="J86" s="355"/>
      <c r="K86" s="30"/>
      <c r="L86" s="30"/>
      <c r="M86" s="30"/>
      <c r="N86" s="30"/>
      <c r="O86" s="30"/>
      <c r="P86" s="30"/>
      <c r="Q86" s="30"/>
      <c r="R86" s="30"/>
      <c r="S86" s="30"/>
      <c r="T86" s="30"/>
      <c r="U86" s="30"/>
      <c r="V86" s="30"/>
      <c r="W86" s="30"/>
      <c r="X86" s="30"/>
      <c r="Y86" s="30"/>
      <c r="Z86" s="30"/>
      <c r="AA86" s="30"/>
      <c r="AB86" s="30"/>
      <c r="AC86" s="30"/>
      <c r="AD86" s="40"/>
      <c r="AE86" s="309"/>
      <c r="AF86" s="309"/>
    </row>
    <row r="87" spans="1:32" ht="15.75" customHeight="1">
      <c r="A87" s="271"/>
      <c r="B87" s="271"/>
      <c r="C87" s="842"/>
      <c r="D87" s="842"/>
      <c r="E87" s="842"/>
      <c r="F87" s="842"/>
      <c r="G87" s="842"/>
      <c r="H87" s="842"/>
      <c r="I87" s="842"/>
      <c r="J87" s="842"/>
      <c r="K87" s="259"/>
      <c r="L87" s="843"/>
      <c r="M87" s="843"/>
      <c r="N87" s="259"/>
      <c r="O87" s="888"/>
      <c r="P87" s="888"/>
      <c r="Q87" s="888"/>
      <c r="R87" s="888"/>
      <c r="S87" s="888"/>
      <c r="T87" s="888"/>
      <c r="U87" s="259"/>
      <c r="V87" s="888"/>
      <c r="W87" s="888"/>
      <c r="X87" s="888"/>
      <c r="Y87" s="888"/>
      <c r="Z87" s="888"/>
      <c r="AA87" s="550"/>
      <c r="AB87" s="550"/>
      <c r="AC87" s="30"/>
      <c r="AD87" s="40"/>
      <c r="AE87" s="274"/>
      <c r="AF87" s="274"/>
    </row>
    <row r="88" spans="1:32" ht="15.75" customHeight="1">
      <c r="A88" s="271"/>
      <c r="B88" s="271"/>
      <c r="C88" s="842"/>
      <c r="D88" s="842"/>
      <c r="E88" s="842"/>
      <c r="F88" s="842"/>
      <c r="G88" s="842"/>
      <c r="H88" s="842"/>
      <c r="I88" s="842"/>
      <c r="J88" s="842"/>
      <c r="K88" s="259"/>
      <c r="L88" s="843"/>
      <c r="M88" s="843"/>
      <c r="N88" s="195"/>
      <c r="O88" s="839"/>
      <c r="P88" s="839"/>
      <c r="Q88" s="839"/>
      <c r="R88" s="839"/>
      <c r="S88" s="839"/>
      <c r="T88" s="839"/>
      <c r="U88" s="259"/>
      <c r="V88" s="839"/>
      <c r="W88" s="839"/>
      <c r="X88" s="839"/>
      <c r="Y88" s="839"/>
      <c r="Z88" s="839"/>
      <c r="AA88" s="550"/>
      <c r="AB88" s="550"/>
      <c r="AC88" s="30"/>
      <c r="AD88" s="40"/>
      <c r="AE88" s="274"/>
      <c r="AF88" s="274"/>
    </row>
    <row r="89" spans="1:32" ht="15.75" customHeight="1">
      <c r="A89" s="271"/>
      <c r="B89" s="271"/>
      <c r="C89" s="842"/>
      <c r="D89" s="842"/>
      <c r="E89" s="842"/>
      <c r="F89" s="842"/>
      <c r="G89" s="842"/>
      <c r="H89" s="842"/>
      <c r="I89" s="842"/>
      <c r="J89" s="842"/>
      <c r="K89" s="259"/>
      <c r="L89" s="843"/>
      <c r="M89" s="843"/>
      <c r="N89" s="335"/>
      <c r="O89" s="839"/>
      <c r="P89" s="839"/>
      <c r="Q89" s="839"/>
      <c r="R89" s="839"/>
      <c r="S89" s="839"/>
      <c r="T89" s="839"/>
      <c r="U89" s="259"/>
      <c r="V89" s="839"/>
      <c r="W89" s="839"/>
      <c r="X89" s="839"/>
      <c r="Y89" s="839"/>
      <c r="Z89" s="839"/>
      <c r="AA89" s="550"/>
      <c r="AB89" s="550"/>
      <c r="AC89" s="30"/>
      <c r="AD89" s="40"/>
      <c r="AE89" s="274"/>
      <c r="AF89" s="274"/>
    </row>
    <row r="90" spans="1:32" ht="15.75" customHeight="1">
      <c r="A90" s="271"/>
      <c r="B90" s="271"/>
      <c r="C90" s="842"/>
      <c r="D90" s="842"/>
      <c r="E90" s="842"/>
      <c r="F90" s="842"/>
      <c r="G90" s="842"/>
      <c r="H90" s="842"/>
      <c r="I90" s="842"/>
      <c r="J90" s="842"/>
      <c r="K90" s="259"/>
      <c r="L90" s="843"/>
      <c r="M90" s="843"/>
      <c r="N90" s="335"/>
      <c r="O90" s="839"/>
      <c r="P90" s="839"/>
      <c r="Q90" s="839"/>
      <c r="R90" s="839"/>
      <c r="S90" s="839"/>
      <c r="T90" s="839"/>
      <c r="U90" s="259"/>
      <c r="V90" s="839"/>
      <c r="W90" s="839"/>
      <c r="X90" s="839"/>
      <c r="Y90" s="839"/>
      <c r="Z90" s="839"/>
      <c r="AA90" s="550"/>
      <c r="AB90" s="550"/>
      <c r="AC90" s="30"/>
      <c r="AD90" s="40"/>
      <c r="AE90" s="274"/>
      <c r="AF90" s="274"/>
    </row>
    <row r="91" spans="1:32" ht="15.75" customHeight="1">
      <c r="A91" s="271"/>
      <c r="B91" s="271"/>
      <c r="C91" s="842"/>
      <c r="D91" s="842"/>
      <c r="E91" s="842"/>
      <c r="F91" s="842"/>
      <c r="G91" s="842"/>
      <c r="H91" s="842"/>
      <c r="I91" s="842"/>
      <c r="J91" s="842"/>
      <c r="K91" s="259"/>
      <c r="L91" s="843"/>
      <c r="M91" s="843"/>
      <c r="N91" s="335"/>
      <c r="O91" s="839"/>
      <c r="P91" s="839"/>
      <c r="Q91" s="839"/>
      <c r="R91" s="839"/>
      <c r="S91" s="839"/>
      <c r="T91" s="839"/>
      <c r="U91" s="259"/>
      <c r="V91" s="839"/>
      <c r="W91" s="839"/>
      <c r="X91" s="839"/>
      <c r="Y91" s="839"/>
      <c r="Z91" s="839"/>
      <c r="AA91" s="550"/>
      <c r="AB91" s="550"/>
      <c r="AC91" s="30"/>
      <c r="AD91" s="40"/>
      <c r="AE91" s="274"/>
      <c r="AF91" s="274"/>
    </row>
    <row r="92" spans="1:32" ht="15.75" customHeight="1">
      <c r="A92" s="271"/>
      <c r="B92" s="271"/>
      <c r="C92" s="842"/>
      <c r="D92" s="842"/>
      <c r="E92" s="842"/>
      <c r="F92" s="842"/>
      <c r="G92" s="842"/>
      <c r="H92" s="842"/>
      <c r="I92" s="842"/>
      <c r="J92" s="842"/>
      <c r="K92" s="259"/>
      <c r="L92" s="843"/>
      <c r="M92" s="843"/>
      <c r="N92" s="335"/>
      <c r="O92" s="839"/>
      <c r="P92" s="839"/>
      <c r="Q92" s="839"/>
      <c r="R92" s="839"/>
      <c r="S92" s="839"/>
      <c r="T92" s="839"/>
      <c r="U92" s="259"/>
      <c r="V92" s="839"/>
      <c r="W92" s="839"/>
      <c r="X92" s="839"/>
      <c r="Y92" s="839"/>
      <c r="Z92" s="839"/>
      <c r="AA92" s="550"/>
      <c r="AB92" s="550"/>
      <c r="AC92" s="30"/>
      <c r="AD92" s="40"/>
      <c r="AE92" s="274"/>
      <c r="AF92" s="274"/>
    </row>
    <row r="93" spans="1:32" ht="15.75" customHeight="1">
      <c r="A93" s="271"/>
      <c r="B93" s="271"/>
      <c r="C93" s="842"/>
      <c r="D93" s="842"/>
      <c r="E93" s="842"/>
      <c r="F93" s="842"/>
      <c r="G93" s="842"/>
      <c r="H93" s="842"/>
      <c r="I93" s="842"/>
      <c r="J93" s="842"/>
      <c r="K93" s="259"/>
      <c r="L93" s="843"/>
      <c r="M93" s="843"/>
      <c r="N93" s="335"/>
      <c r="O93" s="839"/>
      <c r="P93" s="839"/>
      <c r="Q93" s="839"/>
      <c r="R93" s="839"/>
      <c r="S93" s="839"/>
      <c r="T93" s="839"/>
      <c r="U93" s="259"/>
      <c r="V93" s="839"/>
      <c r="W93" s="839"/>
      <c r="X93" s="839"/>
      <c r="Y93" s="839"/>
      <c r="Z93" s="839"/>
      <c r="AA93" s="550"/>
      <c r="AB93" s="550"/>
      <c r="AC93" s="30"/>
      <c r="AD93" s="40"/>
      <c r="AE93" s="274"/>
      <c r="AF93" s="274"/>
    </row>
    <row r="94" spans="1:32" ht="15.75" customHeight="1">
      <c r="A94" s="271"/>
      <c r="B94" s="271"/>
      <c r="C94" s="842"/>
      <c r="D94" s="842"/>
      <c r="E94" s="842"/>
      <c r="F94" s="842"/>
      <c r="G94" s="842"/>
      <c r="H94" s="842"/>
      <c r="I94" s="842"/>
      <c r="J94" s="842"/>
      <c r="K94" s="259"/>
      <c r="L94" s="843"/>
      <c r="M94" s="843"/>
      <c r="N94" s="335"/>
      <c r="O94" s="839"/>
      <c r="P94" s="839"/>
      <c r="Q94" s="839"/>
      <c r="R94" s="839"/>
      <c r="S94" s="839"/>
      <c r="T94" s="839"/>
      <c r="U94" s="259"/>
      <c r="V94" s="839"/>
      <c r="W94" s="839"/>
      <c r="X94" s="839"/>
      <c r="Y94" s="839"/>
      <c r="Z94" s="839"/>
      <c r="AA94" s="550"/>
      <c r="AB94" s="550"/>
      <c r="AC94" s="30"/>
      <c r="AD94" s="40"/>
      <c r="AE94" s="274"/>
      <c r="AF94" s="274"/>
    </row>
    <row r="95" spans="1:32" ht="15.75" customHeight="1">
      <c r="A95" s="271"/>
      <c r="B95" s="271"/>
      <c r="C95" s="842"/>
      <c r="D95" s="842"/>
      <c r="E95" s="842"/>
      <c r="F95" s="842"/>
      <c r="G95" s="842"/>
      <c r="H95" s="842"/>
      <c r="I95" s="842"/>
      <c r="J95" s="842"/>
      <c r="K95" s="259"/>
      <c r="L95" s="843"/>
      <c r="M95" s="843"/>
      <c r="N95" s="335"/>
      <c r="O95" s="839"/>
      <c r="P95" s="839"/>
      <c r="Q95" s="839"/>
      <c r="R95" s="839"/>
      <c r="S95" s="839"/>
      <c r="T95" s="839"/>
      <c r="U95" s="259"/>
      <c r="V95" s="839"/>
      <c r="W95" s="839"/>
      <c r="X95" s="839"/>
      <c r="Y95" s="839"/>
      <c r="Z95" s="839"/>
      <c r="AA95" s="550"/>
      <c r="AB95" s="550"/>
      <c r="AC95" s="30"/>
      <c r="AD95" s="40"/>
      <c r="AE95" s="274"/>
      <c r="AF95" s="274"/>
    </row>
    <row r="96" spans="1:32" s="32" customFormat="1" ht="9" customHeight="1" thickBot="1">
      <c r="A96" s="308"/>
      <c r="B96" s="302"/>
      <c r="C96" s="133"/>
      <c r="D96" s="133"/>
      <c r="E96" s="133"/>
      <c r="F96" s="133"/>
      <c r="G96" s="133"/>
      <c r="H96" s="133"/>
      <c r="I96" s="133"/>
      <c r="J96" s="133"/>
      <c r="K96" s="286"/>
      <c r="L96" s="333"/>
      <c r="M96" s="333"/>
      <c r="N96" s="344"/>
      <c r="O96" s="142"/>
      <c r="P96" s="142"/>
      <c r="Q96" s="142"/>
      <c r="R96" s="142"/>
      <c r="S96" s="142"/>
      <c r="T96" s="142"/>
      <c r="U96" s="286"/>
      <c r="V96" s="142"/>
      <c r="W96" s="142"/>
      <c r="X96" s="142"/>
      <c r="Y96" s="142"/>
      <c r="Z96" s="142"/>
      <c r="AA96" s="286"/>
      <c r="AB96" s="286"/>
      <c r="AC96" s="286"/>
      <c r="AD96" s="348"/>
      <c r="AE96" s="305"/>
      <c r="AF96" s="309"/>
    </row>
    <row r="97" spans="1:32" s="32" customFormat="1" ht="9" customHeight="1" thickBot="1">
      <c r="A97" s="308"/>
      <c r="B97" s="30"/>
      <c r="C97" s="114"/>
      <c r="D97" s="114"/>
      <c r="E97" s="114"/>
      <c r="F97" s="114"/>
      <c r="G97" s="114"/>
      <c r="H97" s="114"/>
      <c r="I97" s="114"/>
      <c r="J97" s="114"/>
      <c r="K97" s="30"/>
      <c r="L97" s="405"/>
      <c r="M97" s="405"/>
      <c r="N97" s="335"/>
      <c r="O97" s="45"/>
      <c r="P97" s="45"/>
      <c r="Q97" s="45"/>
      <c r="R97" s="45"/>
      <c r="S97" s="45"/>
      <c r="T97" s="45"/>
      <c r="U97" s="30"/>
      <c r="V97" s="45"/>
      <c r="W97" s="45"/>
      <c r="X97" s="45"/>
      <c r="Y97" s="45"/>
      <c r="Z97" s="45"/>
      <c r="AA97" s="30"/>
      <c r="AB97" s="30"/>
      <c r="AC97" s="30"/>
      <c r="AD97" s="40"/>
      <c r="AE97" s="30"/>
      <c r="AF97" s="309"/>
    </row>
    <row r="98" spans="1:32" s="43" customFormat="1" ht="6" customHeight="1">
      <c r="A98" s="69"/>
      <c r="B98" s="217"/>
      <c r="C98" s="218"/>
      <c r="D98" s="218"/>
      <c r="E98" s="218"/>
      <c r="F98" s="218"/>
      <c r="G98" s="218"/>
      <c r="H98" s="218"/>
      <c r="I98" s="218"/>
      <c r="J98" s="218"/>
      <c r="K98" s="218"/>
      <c r="L98" s="218"/>
      <c r="M98" s="218"/>
      <c r="N98" s="218"/>
      <c r="O98" s="218"/>
      <c r="P98" s="218"/>
      <c r="Q98" s="218"/>
      <c r="R98" s="218"/>
      <c r="S98" s="218"/>
      <c r="T98" s="218"/>
      <c r="U98" s="218"/>
      <c r="V98" s="218"/>
      <c r="W98" s="218"/>
      <c r="X98" s="218"/>
      <c r="Y98" s="218"/>
      <c r="Z98" s="218"/>
      <c r="AA98" s="218"/>
      <c r="AB98" s="218"/>
      <c r="AC98" s="218"/>
      <c r="AD98" s="218"/>
      <c r="AE98" s="219"/>
      <c r="AF98" s="70"/>
    </row>
    <row r="99" spans="1:32" ht="20.25" customHeight="1">
      <c r="A99" s="271"/>
      <c r="B99" s="271"/>
      <c r="C99" s="779" t="s">
        <v>49</v>
      </c>
      <c r="D99" s="780"/>
      <c r="E99" s="780"/>
      <c r="F99" s="780"/>
      <c r="G99" s="780"/>
      <c r="H99" s="780"/>
      <c r="I99" s="780"/>
      <c r="J99" s="266" t="s">
        <v>1</v>
      </c>
      <c r="K99" s="259"/>
      <c r="L99" s="756"/>
      <c r="M99" s="758"/>
      <c r="N99" s="259"/>
      <c r="O99" s="259"/>
      <c r="P99" s="259"/>
      <c r="Q99" s="259"/>
      <c r="R99" s="259"/>
      <c r="S99" s="259"/>
      <c r="T99" s="259"/>
      <c r="U99" s="259"/>
      <c r="V99" s="892"/>
      <c r="W99" s="892"/>
      <c r="X99" s="892"/>
      <c r="Y99" s="30"/>
      <c r="Z99" s="30"/>
      <c r="AA99" s="30"/>
      <c r="AB99" s="30"/>
      <c r="AC99" s="30"/>
      <c r="AD99" s="40"/>
      <c r="AE99" s="274"/>
      <c r="AF99" s="274"/>
    </row>
    <row r="100" spans="1:32" s="32" customFormat="1" ht="6" customHeight="1">
      <c r="A100" s="308"/>
      <c r="B100" s="308"/>
      <c r="C100" s="123"/>
      <c r="D100" s="123"/>
      <c r="E100" s="123"/>
      <c r="F100" s="123"/>
      <c r="G100" s="123"/>
      <c r="H100" s="123"/>
      <c r="I100" s="123"/>
      <c r="J100" s="355"/>
      <c r="K100" s="30"/>
      <c r="L100" s="405"/>
      <c r="M100" s="405"/>
      <c r="N100" s="30"/>
      <c r="O100" s="30"/>
      <c r="P100" s="30"/>
      <c r="Q100" s="30"/>
      <c r="R100" s="30"/>
      <c r="S100" s="30"/>
      <c r="T100" s="30"/>
      <c r="U100" s="30"/>
      <c r="V100" s="405"/>
      <c r="W100" s="405"/>
      <c r="X100" s="405"/>
      <c r="Y100" s="30"/>
      <c r="Z100" s="30"/>
      <c r="AA100" s="30"/>
      <c r="AB100" s="30"/>
      <c r="AC100" s="30"/>
      <c r="AD100" s="40"/>
      <c r="AE100" s="309"/>
      <c r="AF100" s="309"/>
    </row>
    <row r="101" spans="1:32" ht="20.25" customHeight="1">
      <c r="A101" s="271"/>
      <c r="B101" s="271"/>
      <c r="C101" s="854" t="s">
        <v>51</v>
      </c>
      <c r="D101" s="855"/>
      <c r="E101" s="855"/>
      <c r="F101" s="855"/>
      <c r="G101" s="855"/>
      <c r="H101" s="855"/>
      <c r="I101" s="855"/>
      <c r="J101" s="785" t="s">
        <v>1</v>
      </c>
      <c r="K101" s="259"/>
      <c r="L101" s="619" t="s">
        <v>218</v>
      </c>
      <c r="M101" s="620"/>
      <c r="N101" s="620"/>
      <c r="O101" s="620"/>
      <c r="P101" s="620"/>
      <c r="Q101" s="620"/>
      <c r="R101" s="620"/>
      <c r="S101" s="620"/>
      <c r="T101" s="620"/>
      <c r="U101" s="620"/>
      <c r="V101" s="620"/>
      <c r="W101" s="620"/>
      <c r="X101" s="620"/>
      <c r="Y101" s="620"/>
      <c r="Z101" s="620"/>
      <c r="AA101" s="620"/>
      <c r="AB101" s="620"/>
      <c r="AC101" s="620"/>
      <c r="AD101" s="621"/>
      <c r="AE101" s="274"/>
      <c r="AF101" s="274"/>
    </row>
    <row r="102" spans="1:32" ht="16.5" customHeight="1">
      <c r="A102" s="271"/>
      <c r="B102" s="271"/>
      <c r="C102" s="856"/>
      <c r="D102" s="857"/>
      <c r="E102" s="857"/>
      <c r="F102" s="857"/>
      <c r="G102" s="857"/>
      <c r="H102" s="857"/>
      <c r="I102" s="857"/>
      <c r="J102" s="793"/>
      <c r="K102" s="259"/>
      <c r="L102" s="889"/>
      <c r="M102" s="890"/>
      <c r="N102" s="890"/>
      <c r="O102" s="890"/>
      <c r="P102" s="890"/>
      <c r="Q102" s="890"/>
      <c r="R102" s="890"/>
      <c r="S102" s="890"/>
      <c r="T102" s="890"/>
      <c r="U102" s="890"/>
      <c r="V102" s="890"/>
      <c r="W102" s="890"/>
      <c r="X102" s="890"/>
      <c r="Y102" s="890"/>
      <c r="Z102" s="890"/>
      <c r="AA102" s="890"/>
      <c r="AB102" s="890"/>
      <c r="AC102" s="890"/>
      <c r="AD102" s="891"/>
      <c r="AE102" s="274"/>
      <c r="AF102" s="274"/>
    </row>
    <row r="103" spans="1:32" ht="16.5" customHeight="1">
      <c r="A103" s="271"/>
      <c r="B103" s="271"/>
      <c r="C103" s="856"/>
      <c r="D103" s="857"/>
      <c r="E103" s="857"/>
      <c r="F103" s="857"/>
      <c r="G103" s="857"/>
      <c r="H103" s="857"/>
      <c r="I103" s="857"/>
      <c r="J103" s="793"/>
      <c r="K103" s="259"/>
      <c r="L103" s="889"/>
      <c r="M103" s="890"/>
      <c r="N103" s="890"/>
      <c r="O103" s="890"/>
      <c r="P103" s="890"/>
      <c r="Q103" s="890"/>
      <c r="R103" s="890"/>
      <c r="S103" s="890"/>
      <c r="T103" s="890"/>
      <c r="U103" s="890"/>
      <c r="V103" s="890"/>
      <c r="W103" s="890"/>
      <c r="X103" s="890"/>
      <c r="Y103" s="890"/>
      <c r="Z103" s="890"/>
      <c r="AA103" s="890"/>
      <c r="AB103" s="890"/>
      <c r="AC103" s="890"/>
      <c r="AD103" s="891"/>
      <c r="AE103" s="274"/>
      <c r="AF103" s="274"/>
    </row>
    <row r="104" spans="1:32" ht="16.5" customHeight="1">
      <c r="A104" s="271"/>
      <c r="B104" s="271"/>
      <c r="C104" s="856"/>
      <c r="D104" s="857"/>
      <c r="E104" s="857"/>
      <c r="F104" s="857"/>
      <c r="G104" s="857"/>
      <c r="H104" s="857"/>
      <c r="I104" s="857"/>
      <c r="J104" s="793"/>
      <c r="K104" s="259"/>
      <c r="L104" s="889"/>
      <c r="M104" s="890"/>
      <c r="N104" s="890"/>
      <c r="O104" s="890"/>
      <c r="P104" s="890"/>
      <c r="Q104" s="890"/>
      <c r="R104" s="890"/>
      <c r="S104" s="890"/>
      <c r="T104" s="890"/>
      <c r="U104" s="890"/>
      <c r="V104" s="890"/>
      <c r="W104" s="890"/>
      <c r="X104" s="890"/>
      <c r="Y104" s="890"/>
      <c r="Z104" s="890"/>
      <c r="AA104" s="890"/>
      <c r="AB104" s="890"/>
      <c r="AC104" s="890"/>
      <c r="AD104" s="891"/>
      <c r="AE104" s="274"/>
      <c r="AF104" s="274"/>
    </row>
    <row r="105" spans="1:32" ht="16.5" customHeight="1">
      <c r="A105" s="271"/>
      <c r="B105" s="271"/>
      <c r="C105" s="856"/>
      <c r="D105" s="857"/>
      <c r="E105" s="857"/>
      <c r="F105" s="857"/>
      <c r="G105" s="857"/>
      <c r="H105" s="857"/>
      <c r="I105" s="857"/>
      <c r="J105" s="793"/>
      <c r="K105" s="259"/>
      <c r="L105" s="889"/>
      <c r="M105" s="890"/>
      <c r="N105" s="890"/>
      <c r="O105" s="890"/>
      <c r="P105" s="890"/>
      <c r="Q105" s="890"/>
      <c r="R105" s="890"/>
      <c r="S105" s="890"/>
      <c r="T105" s="890"/>
      <c r="U105" s="890"/>
      <c r="V105" s="890"/>
      <c r="W105" s="890"/>
      <c r="X105" s="890"/>
      <c r="Y105" s="890"/>
      <c r="Z105" s="890"/>
      <c r="AA105" s="890"/>
      <c r="AB105" s="890"/>
      <c r="AC105" s="890"/>
      <c r="AD105" s="891"/>
      <c r="AE105" s="274"/>
      <c r="AF105" s="274"/>
    </row>
    <row r="106" spans="1:32" ht="16.5" customHeight="1">
      <c r="A106" s="271"/>
      <c r="B106" s="271"/>
      <c r="C106" s="856"/>
      <c r="D106" s="857"/>
      <c r="E106" s="857"/>
      <c r="F106" s="857"/>
      <c r="G106" s="857"/>
      <c r="H106" s="857"/>
      <c r="I106" s="857"/>
      <c r="J106" s="793"/>
      <c r="K106" s="259"/>
      <c r="L106" s="889"/>
      <c r="M106" s="890"/>
      <c r="N106" s="890"/>
      <c r="O106" s="890"/>
      <c r="P106" s="890"/>
      <c r="Q106" s="890"/>
      <c r="R106" s="890"/>
      <c r="S106" s="890"/>
      <c r="T106" s="890"/>
      <c r="U106" s="890"/>
      <c r="V106" s="890"/>
      <c r="W106" s="890"/>
      <c r="X106" s="890"/>
      <c r="Y106" s="890"/>
      <c r="Z106" s="890"/>
      <c r="AA106" s="890"/>
      <c r="AB106" s="890"/>
      <c r="AC106" s="890"/>
      <c r="AD106" s="891"/>
      <c r="AE106" s="274"/>
      <c r="AF106" s="274"/>
    </row>
    <row r="107" spans="1:32" ht="18" customHeight="1">
      <c r="A107" s="271"/>
      <c r="B107" s="271"/>
      <c r="C107" s="856"/>
      <c r="D107" s="857"/>
      <c r="E107" s="857"/>
      <c r="F107" s="857"/>
      <c r="G107" s="857"/>
      <c r="H107" s="857"/>
      <c r="I107" s="857"/>
      <c r="J107" s="793"/>
      <c r="K107" s="259"/>
      <c r="L107" s="889"/>
      <c r="M107" s="890"/>
      <c r="N107" s="890"/>
      <c r="O107" s="890"/>
      <c r="P107" s="890"/>
      <c r="Q107" s="890"/>
      <c r="R107" s="890"/>
      <c r="S107" s="890"/>
      <c r="T107" s="890"/>
      <c r="U107" s="890"/>
      <c r="V107" s="890"/>
      <c r="W107" s="890"/>
      <c r="X107" s="890"/>
      <c r="Y107" s="890"/>
      <c r="Z107" s="890"/>
      <c r="AA107" s="890"/>
      <c r="AB107" s="890"/>
      <c r="AC107" s="890"/>
      <c r="AD107" s="891"/>
      <c r="AE107" s="274"/>
      <c r="AF107" s="274"/>
    </row>
    <row r="108" spans="1:32" ht="18.75" customHeight="1">
      <c r="A108" s="271"/>
      <c r="B108" s="271"/>
      <c r="C108" s="858"/>
      <c r="D108" s="859"/>
      <c r="E108" s="859"/>
      <c r="F108" s="859"/>
      <c r="G108" s="859"/>
      <c r="H108" s="859"/>
      <c r="I108" s="859"/>
      <c r="J108" s="786"/>
      <c r="K108" s="259"/>
      <c r="L108" s="622"/>
      <c r="M108" s="623"/>
      <c r="N108" s="623"/>
      <c r="O108" s="623"/>
      <c r="P108" s="623"/>
      <c r="Q108" s="623"/>
      <c r="R108" s="623"/>
      <c r="S108" s="623"/>
      <c r="T108" s="623"/>
      <c r="U108" s="623"/>
      <c r="V108" s="623"/>
      <c r="W108" s="623"/>
      <c r="X108" s="623"/>
      <c r="Y108" s="623"/>
      <c r="Z108" s="623"/>
      <c r="AA108" s="623"/>
      <c r="AB108" s="623"/>
      <c r="AC108" s="623"/>
      <c r="AD108" s="624"/>
      <c r="AE108" s="274"/>
      <c r="AF108" s="274"/>
    </row>
    <row r="109" spans="1:32" s="32" customFormat="1" ht="9" customHeight="1" thickBot="1">
      <c r="A109" s="308"/>
      <c r="B109" s="302"/>
      <c r="C109" s="284"/>
      <c r="D109" s="284"/>
      <c r="E109" s="284"/>
      <c r="F109" s="284"/>
      <c r="G109" s="284"/>
      <c r="H109" s="284"/>
      <c r="I109" s="284"/>
      <c r="J109" s="321"/>
      <c r="K109" s="286"/>
      <c r="L109" s="357"/>
      <c r="M109" s="357"/>
      <c r="N109" s="357"/>
      <c r="O109" s="357"/>
      <c r="P109" s="357"/>
      <c r="Q109" s="357"/>
      <c r="R109" s="357"/>
      <c r="S109" s="357"/>
      <c r="T109" s="357"/>
      <c r="U109" s="357"/>
      <c r="V109" s="357"/>
      <c r="W109" s="357"/>
      <c r="X109" s="357"/>
      <c r="Y109" s="357"/>
      <c r="Z109" s="357"/>
      <c r="AA109" s="357"/>
      <c r="AB109" s="357"/>
      <c r="AC109" s="357"/>
      <c r="AD109" s="357"/>
      <c r="AE109" s="305"/>
      <c r="AF109" s="309"/>
    </row>
    <row r="110" spans="1:32" ht="9" customHeight="1" thickBot="1">
      <c r="A110" s="271"/>
      <c r="B110" s="259"/>
      <c r="C110" s="59"/>
      <c r="D110" s="59"/>
      <c r="E110" s="259"/>
      <c r="F110" s="259"/>
      <c r="G110" s="259"/>
      <c r="H110" s="259"/>
      <c r="I110" s="259"/>
      <c r="J110" s="259"/>
      <c r="K110" s="259"/>
      <c r="L110" s="259"/>
      <c r="M110" s="259"/>
      <c r="N110" s="259"/>
      <c r="O110" s="259"/>
      <c r="P110" s="259"/>
      <c r="Q110" s="259"/>
      <c r="R110" s="259"/>
      <c r="S110" s="259"/>
      <c r="T110" s="259"/>
      <c r="U110" s="259"/>
      <c r="V110" s="259"/>
      <c r="W110" s="259"/>
      <c r="X110" s="259"/>
      <c r="Y110" s="259"/>
      <c r="Z110" s="259"/>
      <c r="AA110" s="259"/>
      <c r="AB110" s="259"/>
      <c r="AC110" s="259"/>
      <c r="AD110" s="259"/>
      <c r="AE110" s="274"/>
      <c r="AF110" s="274"/>
    </row>
    <row r="111" spans="1:32" ht="9" customHeight="1">
      <c r="A111" s="271"/>
      <c r="B111" s="280"/>
      <c r="C111" s="57"/>
      <c r="D111" s="57"/>
      <c r="E111" s="128"/>
      <c r="F111" s="128"/>
      <c r="G111" s="128"/>
      <c r="H111" s="128"/>
      <c r="I111" s="128"/>
      <c r="J111" s="128"/>
      <c r="K111" s="128"/>
      <c r="L111" s="358"/>
      <c r="M111" s="358"/>
      <c r="N111" s="358"/>
      <c r="O111" s="358"/>
      <c r="P111" s="358"/>
      <c r="Q111" s="358"/>
      <c r="R111" s="358"/>
      <c r="S111" s="358"/>
      <c r="T111" s="358"/>
      <c r="U111" s="358"/>
      <c r="V111" s="358"/>
      <c r="W111" s="358"/>
      <c r="X111" s="358"/>
      <c r="Y111" s="358"/>
      <c r="Z111" s="358"/>
      <c r="AA111" s="358"/>
      <c r="AB111" s="358"/>
      <c r="AC111" s="358"/>
      <c r="AD111" s="358"/>
      <c r="AE111" s="281"/>
      <c r="AF111" s="274"/>
    </row>
    <row r="112" spans="1:32" ht="20.25" customHeight="1">
      <c r="A112" s="271"/>
      <c r="B112" s="271"/>
      <c r="C112" s="779" t="s">
        <v>50</v>
      </c>
      <c r="D112" s="780"/>
      <c r="E112" s="780"/>
      <c r="F112" s="780"/>
      <c r="G112" s="780"/>
      <c r="H112" s="780"/>
      <c r="I112" s="780"/>
      <c r="J112" s="853"/>
      <c r="K112" s="259"/>
      <c r="L112" s="465"/>
      <c r="M112" s="465"/>
      <c r="N112" s="465"/>
      <c r="O112" s="465"/>
      <c r="P112" s="465"/>
      <c r="Q112" s="465"/>
      <c r="R112" s="465"/>
      <c r="S112" s="465"/>
      <c r="T112" s="465"/>
      <c r="U112" s="465"/>
      <c r="V112" s="465"/>
      <c r="W112" s="465"/>
      <c r="X112" s="465"/>
      <c r="Y112" s="465"/>
      <c r="Z112" s="465"/>
      <c r="AA112" s="40"/>
      <c r="AB112" s="40"/>
      <c r="AC112" s="40"/>
      <c r="AD112" s="73"/>
      <c r="AE112" s="274"/>
      <c r="AF112" s="274"/>
    </row>
    <row r="113" spans="1:32" ht="6" customHeight="1">
      <c r="A113" s="271"/>
      <c r="B113" s="271"/>
      <c r="C113" s="59"/>
      <c r="D113" s="59"/>
      <c r="E113" s="259"/>
      <c r="F113" s="259"/>
      <c r="G113" s="259"/>
      <c r="H113" s="259"/>
      <c r="I113" s="259"/>
      <c r="J113" s="259"/>
      <c r="K113" s="259"/>
      <c r="L113" s="259"/>
      <c r="M113" s="259"/>
      <c r="N113" s="259"/>
      <c r="O113" s="259"/>
      <c r="P113" s="259"/>
      <c r="Q113" s="259"/>
      <c r="R113" s="259"/>
      <c r="S113" s="259"/>
      <c r="T113" s="259"/>
      <c r="U113" s="259"/>
      <c r="V113" s="259"/>
      <c r="W113" s="259"/>
      <c r="X113" s="21"/>
      <c r="Y113" s="21"/>
      <c r="Z113" s="21"/>
      <c r="AA113" s="259"/>
      <c r="AB113" s="259"/>
      <c r="AC113" s="259"/>
      <c r="AD113" s="259"/>
      <c r="AE113" s="274"/>
      <c r="AF113" s="274"/>
    </row>
    <row r="114" spans="1:32" s="32" customFormat="1" ht="39.200000000000003" customHeight="1">
      <c r="A114" s="308"/>
      <c r="B114" s="308"/>
      <c r="C114" s="672" t="s">
        <v>25</v>
      </c>
      <c r="D114" s="790"/>
      <c r="E114" s="790"/>
      <c r="F114" s="790"/>
      <c r="G114" s="790"/>
      <c r="H114" s="790"/>
      <c r="I114" s="790"/>
      <c r="J114" s="785" t="s">
        <v>1</v>
      </c>
      <c r="K114" s="355"/>
      <c r="L114" s="864" t="s">
        <v>219</v>
      </c>
      <c r="M114" s="865"/>
      <c r="N114" s="865"/>
      <c r="O114" s="865"/>
      <c r="P114" s="865"/>
      <c r="Q114" s="865"/>
      <c r="R114" s="865"/>
      <c r="S114" s="865"/>
      <c r="T114" s="865"/>
      <c r="U114" s="865"/>
      <c r="V114" s="865"/>
      <c r="W114" s="865"/>
      <c r="X114" s="865"/>
      <c r="Y114" s="865"/>
      <c r="Z114" s="865"/>
      <c r="AA114" s="865"/>
      <c r="AB114" s="865"/>
      <c r="AC114" s="865"/>
      <c r="AD114" s="866"/>
      <c r="AE114" s="309"/>
      <c r="AF114" s="309"/>
    </row>
    <row r="115" spans="1:32" s="32" customFormat="1" ht="20.25" customHeight="1">
      <c r="A115" s="308"/>
      <c r="B115" s="308"/>
      <c r="C115" s="674"/>
      <c r="D115" s="792"/>
      <c r="E115" s="792"/>
      <c r="F115" s="792"/>
      <c r="G115" s="792"/>
      <c r="H115" s="792"/>
      <c r="I115" s="792"/>
      <c r="J115" s="786"/>
      <c r="K115" s="355"/>
      <c r="L115" s="867"/>
      <c r="M115" s="868"/>
      <c r="N115" s="868"/>
      <c r="O115" s="868"/>
      <c r="P115" s="868"/>
      <c r="Q115" s="868"/>
      <c r="R115" s="868"/>
      <c r="S115" s="868"/>
      <c r="T115" s="868"/>
      <c r="U115" s="868"/>
      <c r="V115" s="868"/>
      <c r="W115" s="868"/>
      <c r="X115" s="868"/>
      <c r="Y115" s="868"/>
      <c r="Z115" s="868"/>
      <c r="AA115" s="868"/>
      <c r="AB115" s="868"/>
      <c r="AC115" s="868"/>
      <c r="AD115" s="869"/>
      <c r="AE115" s="309"/>
      <c r="AF115" s="309"/>
    </row>
    <row r="116" spans="1:32" ht="6" customHeight="1">
      <c r="A116" s="271"/>
      <c r="B116" s="271"/>
      <c r="C116" s="59"/>
      <c r="D116" s="59"/>
      <c r="E116" s="259"/>
      <c r="F116" s="259"/>
      <c r="G116" s="259"/>
      <c r="H116" s="259"/>
      <c r="I116" s="259"/>
      <c r="J116" s="259"/>
      <c r="K116" s="259"/>
      <c r="L116" s="259"/>
      <c r="M116" s="259"/>
      <c r="N116" s="259"/>
      <c r="O116" s="259"/>
      <c r="P116" s="259"/>
      <c r="Q116" s="259"/>
      <c r="R116" s="259"/>
      <c r="S116" s="259"/>
      <c r="T116" s="259"/>
      <c r="U116" s="259"/>
      <c r="V116" s="259"/>
      <c r="W116" s="259"/>
      <c r="X116" s="21"/>
      <c r="Y116" s="21"/>
      <c r="Z116" s="21"/>
      <c r="AA116" s="259"/>
      <c r="AB116" s="259"/>
      <c r="AC116" s="259"/>
      <c r="AD116" s="259"/>
      <c r="AE116" s="274"/>
      <c r="AF116" s="274"/>
    </row>
    <row r="117" spans="1:32" s="32" customFormat="1" ht="24.75" customHeight="1">
      <c r="A117" s="308"/>
      <c r="B117" s="308"/>
      <c r="C117" s="635" t="s">
        <v>48</v>
      </c>
      <c r="D117" s="832"/>
      <c r="E117" s="832"/>
      <c r="F117" s="832"/>
      <c r="G117" s="832"/>
      <c r="H117" s="832"/>
      <c r="I117" s="832"/>
      <c r="J117" s="636"/>
      <c r="K117" s="30"/>
      <c r="L117" s="747" t="s">
        <v>47</v>
      </c>
      <c r="M117" s="749"/>
      <c r="N117" s="320"/>
      <c r="O117" s="747" t="s">
        <v>45</v>
      </c>
      <c r="P117" s="748"/>
      <c r="Q117" s="748"/>
      <c r="R117" s="748"/>
      <c r="S117" s="748"/>
      <c r="T117" s="749"/>
      <c r="U117" s="320"/>
      <c r="V117" s="893" t="s">
        <v>52</v>
      </c>
      <c r="W117" s="894"/>
      <c r="X117" s="894"/>
      <c r="Y117" s="894"/>
      <c r="Z117" s="895"/>
      <c r="AA117" s="30"/>
      <c r="AB117" s="30"/>
      <c r="AC117" s="30"/>
      <c r="AD117" s="30"/>
      <c r="AE117" s="309"/>
      <c r="AF117" s="309"/>
    </row>
    <row r="118" spans="1:32" s="32" customFormat="1" ht="2.25" customHeight="1">
      <c r="A118" s="308"/>
      <c r="B118" s="308"/>
      <c r="C118" s="356"/>
      <c r="D118" s="356"/>
      <c r="E118" s="356"/>
      <c r="F118" s="356"/>
      <c r="G118" s="356"/>
      <c r="H118" s="356"/>
      <c r="I118" s="356"/>
      <c r="J118" s="355"/>
      <c r="K118" s="30"/>
      <c r="L118" s="30"/>
      <c r="M118" s="30"/>
      <c r="N118" s="30"/>
      <c r="O118" s="30"/>
      <c r="P118" s="30"/>
      <c r="Q118" s="30"/>
      <c r="R118" s="30"/>
      <c r="S118" s="30"/>
      <c r="T118" s="30"/>
      <c r="U118" s="30"/>
      <c r="V118" s="30"/>
      <c r="W118" s="30"/>
      <c r="X118" s="30"/>
      <c r="Y118" s="30"/>
      <c r="Z118" s="30"/>
      <c r="AA118" s="30"/>
      <c r="AB118" s="30"/>
      <c r="AC118" s="30"/>
      <c r="AD118" s="40"/>
      <c r="AE118" s="309"/>
      <c r="AF118" s="309"/>
    </row>
    <row r="119" spans="1:32" ht="15.75" customHeight="1">
      <c r="A119" s="271"/>
      <c r="B119" s="271"/>
      <c r="C119" s="842"/>
      <c r="D119" s="842"/>
      <c r="E119" s="842"/>
      <c r="F119" s="842"/>
      <c r="G119" s="842"/>
      <c r="H119" s="842"/>
      <c r="I119" s="842"/>
      <c r="J119" s="842"/>
      <c r="K119" s="259"/>
      <c r="L119" s="843"/>
      <c r="M119" s="843"/>
      <c r="N119" s="259"/>
      <c r="O119" s="888"/>
      <c r="P119" s="888"/>
      <c r="Q119" s="888"/>
      <c r="R119" s="888"/>
      <c r="S119" s="888"/>
      <c r="T119" s="888"/>
      <c r="U119" s="259"/>
      <c r="V119" s="888"/>
      <c r="W119" s="888"/>
      <c r="X119" s="888"/>
      <c r="Y119" s="888"/>
      <c r="Z119" s="888"/>
      <c r="AA119" s="30"/>
      <c r="AB119" s="30"/>
      <c r="AC119" s="30"/>
      <c r="AD119" s="40"/>
      <c r="AE119" s="274"/>
      <c r="AF119" s="274"/>
    </row>
    <row r="120" spans="1:32" ht="15.75" customHeight="1">
      <c r="A120" s="271"/>
      <c r="B120" s="271"/>
      <c r="C120" s="842"/>
      <c r="D120" s="842"/>
      <c r="E120" s="842"/>
      <c r="F120" s="842"/>
      <c r="G120" s="842"/>
      <c r="H120" s="842"/>
      <c r="I120" s="842"/>
      <c r="J120" s="842"/>
      <c r="K120" s="259"/>
      <c r="L120" s="843"/>
      <c r="M120" s="843"/>
      <c r="N120" s="195"/>
      <c r="O120" s="839"/>
      <c r="P120" s="839"/>
      <c r="Q120" s="839"/>
      <c r="R120" s="839"/>
      <c r="S120" s="839"/>
      <c r="T120" s="839"/>
      <c r="U120" s="259"/>
      <c r="V120" s="839"/>
      <c r="W120" s="839"/>
      <c r="X120" s="839"/>
      <c r="Y120" s="839"/>
      <c r="Z120" s="839"/>
      <c r="AA120" s="30"/>
      <c r="AB120" s="30"/>
      <c r="AC120" s="30"/>
      <c r="AD120" s="40"/>
      <c r="AE120" s="274"/>
      <c r="AF120" s="274"/>
    </row>
    <row r="121" spans="1:32" ht="15.75" customHeight="1">
      <c r="A121" s="271"/>
      <c r="B121" s="271"/>
      <c r="C121" s="842"/>
      <c r="D121" s="842"/>
      <c r="E121" s="842"/>
      <c r="F121" s="842"/>
      <c r="G121" s="842"/>
      <c r="H121" s="842"/>
      <c r="I121" s="842"/>
      <c r="J121" s="842"/>
      <c r="K121" s="259"/>
      <c r="L121" s="843"/>
      <c r="M121" s="843"/>
      <c r="N121" s="335"/>
      <c r="O121" s="839"/>
      <c r="P121" s="839"/>
      <c r="Q121" s="839"/>
      <c r="R121" s="839"/>
      <c r="S121" s="839"/>
      <c r="T121" s="839"/>
      <c r="U121" s="259"/>
      <c r="V121" s="839"/>
      <c r="W121" s="839"/>
      <c r="X121" s="839"/>
      <c r="Y121" s="839"/>
      <c r="Z121" s="839"/>
      <c r="AA121" s="30"/>
      <c r="AB121" s="30"/>
      <c r="AC121" s="30"/>
      <c r="AD121" s="40"/>
      <c r="AE121" s="274"/>
      <c r="AF121" s="274"/>
    </row>
    <row r="122" spans="1:32" ht="15.75" customHeight="1">
      <c r="A122" s="271"/>
      <c r="B122" s="271"/>
      <c r="C122" s="842"/>
      <c r="D122" s="842"/>
      <c r="E122" s="842"/>
      <c r="F122" s="842"/>
      <c r="G122" s="842"/>
      <c r="H122" s="842"/>
      <c r="I122" s="842"/>
      <c r="J122" s="842"/>
      <c r="K122" s="259"/>
      <c r="L122" s="843"/>
      <c r="M122" s="843"/>
      <c r="N122" s="335"/>
      <c r="O122" s="839"/>
      <c r="P122" s="839"/>
      <c r="Q122" s="839"/>
      <c r="R122" s="839"/>
      <c r="S122" s="839"/>
      <c r="T122" s="839"/>
      <c r="U122" s="259"/>
      <c r="V122" s="839"/>
      <c r="W122" s="839"/>
      <c r="X122" s="839"/>
      <c r="Y122" s="839"/>
      <c r="Z122" s="839"/>
      <c r="AA122" s="30"/>
      <c r="AB122" s="30"/>
      <c r="AC122" s="30"/>
      <c r="AD122" s="40"/>
      <c r="AE122" s="274"/>
      <c r="AF122" s="274"/>
    </row>
    <row r="123" spans="1:32" ht="15.75" customHeight="1">
      <c r="A123" s="271"/>
      <c r="B123" s="271"/>
      <c r="C123" s="842"/>
      <c r="D123" s="842"/>
      <c r="E123" s="842"/>
      <c r="F123" s="842"/>
      <c r="G123" s="842"/>
      <c r="H123" s="842"/>
      <c r="I123" s="842"/>
      <c r="J123" s="842"/>
      <c r="K123" s="259"/>
      <c r="L123" s="843"/>
      <c r="M123" s="843"/>
      <c r="N123" s="335"/>
      <c r="O123" s="839"/>
      <c r="P123" s="839"/>
      <c r="Q123" s="839"/>
      <c r="R123" s="839"/>
      <c r="S123" s="839"/>
      <c r="T123" s="839"/>
      <c r="U123" s="259"/>
      <c r="V123" s="839"/>
      <c r="W123" s="839"/>
      <c r="X123" s="839"/>
      <c r="Y123" s="839"/>
      <c r="Z123" s="839"/>
      <c r="AA123" s="30"/>
      <c r="AB123" s="30"/>
      <c r="AC123" s="30"/>
      <c r="AD123" s="40"/>
      <c r="AE123" s="274"/>
      <c r="AF123" s="274"/>
    </row>
    <row r="124" spans="1:32" ht="15.75" customHeight="1">
      <c r="A124" s="271"/>
      <c r="B124" s="271"/>
      <c r="C124" s="842"/>
      <c r="D124" s="842"/>
      <c r="E124" s="842"/>
      <c r="F124" s="842"/>
      <c r="G124" s="842"/>
      <c r="H124" s="842"/>
      <c r="I124" s="842"/>
      <c r="J124" s="842"/>
      <c r="K124" s="259"/>
      <c r="L124" s="843"/>
      <c r="M124" s="843"/>
      <c r="N124" s="335"/>
      <c r="O124" s="839"/>
      <c r="P124" s="839"/>
      <c r="Q124" s="839"/>
      <c r="R124" s="839"/>
      <c r="S124" s="839"/>
      <c r="T124" s="839"/>
      <c r="U124" s="259"/>
      <c r="V124" s="839"/>
      <c r="W124" s="839"/>
      <c r="X124" s="839"/>
      <c r="Y124" s="839"/>
      <c r="Z124" s="839"/>
      <c r="AA124" s="30"/>
      <c r="AB124" s="30"/>
      <c r="AC124" s="30"/>
      <c r="AD124" s="40"/>
      <c r="AE124" s="274"/>
      <c r="AF124" s="274"/>
    </row>
    <row r="125" spans="1:32" ht="15.75" customHeight="1">
      <c r="A125" s="271"/>
      <c r="B125" s="271"/>
      <c r="C125" s="842"/>
      <c r="D125" s="842"/>
      <c r="E125" s="842"/>
      <c r="F125" s="842"/>
      <c r="G125" s="842"/>
      <c r="H125" s="842"/>
      <c r="I125" s="842"/>
      <c r="J125" s="842"/>
      <c r="K125" s="259"/>
      <c r="L125" s="843"/>
      <c r="M125" s="843"/>
      <c r="N125" s="335"/>
      <c r="O125" s="839"/>
      <c r="P125" s="839"/>
      <c r="Q125" s="839"/>
      <c r="R125" s="839"/>
      <c r="S125" s="839"/>
      <c r="T125" s="839"/>
      <c r="U125" s="259"/>
      <c r="V125" s="839"/>
      <c r="W125" s="839"/>
      <c r="X125" s="839"/>
      <c r="Y125" s="839"/>
      <c r="Z125" s="839"/>
      <c r="AA125" s="30"/>
      <c r="AB125" s="30"/>
      <c r="AC125" s="30"/>
      <c r="AD125" s="40"/>
      <c r="AE125" s="274"/>
      <c r="AF125" s="274"/>
    </row>
    <row r="126" spans="1:32" ht="15.75" customHeight="1">
      <c r="A126" s="271"/>
      <c r="B126" s="271"/>
      <c r="C126" s="842"/>
      <c r="D126" s="842"/>
      <c r="E126" s="842"/>
      <c r="F126" s="842"/>
      <c r="G126" s="842"/>
      <c r="H126" s="842"/>
      <c r="I126" s="842"/>
      <c r="J126" s="842"/>
      <c r="K126" s="259"/>
      <c r="L126" s="843"/>
      <c r="M126" s="843"/>
      <c r="N126" s="335"/>
      <c r="O126" s="839"/>
      <c r="P126" s="839"/>
      <c r="Q126" s="839"/>
      <c r="R126" s="839"/>
      <c r="S126" s="839"/>
      <c r="T126" s="839"/>
      <c r="U126" s="259"/>
      <c r="V126" s="839"/>
      <c r="W126" s="839"/>
      <c r="X126" s="839"/>
      <c r="Y126" s="839"/>
      <c r="Z126" s="839"/>
      <c r="AA126" s="30"/>
      <c r="AB126" s="30"/>
      <c r="AC126" s="30"/>
      <c r="AD126" s="40"/>
      <c r="AE126" s="274"/>
      <c r="AF126" s="274"/>
    </row>
    <row r="127" spans="1:32" ht="6" customHeight="1">
      <c r="A127" s="271"/>
      <c r="B127" s="271"/>
      <c r="C127" s="59"/>
      <c r="D127" s="59"/>
      <c r="E127" s="259"/>
      <c r="F127" s="259"/>
      <c r="G127" s="259"/>
      <c r="H127" s="259"/>
      <c r="I127" s="259"/>
      <c r="J127" s="259"/>
      <c r="K127" s="259"/>
      <c r="L127" s="259"/>
      <c r="M127" s="259"/>
      <c r="N127" s="259"/>
      <c r="O127" s="259"/>
      <c r="P127" s="259"/>
      <c r="Q127" s="259"/>
      <c r="R127" s="259"/>
      <c r="S127" s="259"/>
      <c r="T127" s="259"/>
      <c r="U127" s="259"/>
      <c r="V127" s="259"/>
      <c r="W127" s="259"/>
      <c r="X127" s="259"/>
      <c r="Y127" s="259"/>
      <c r="Z127" s="259"/>
      <c r="AA127" s="259"/>
      <c r="AB127" s="259"/>
      <c r="AC127" s="259"/>
      <c r="AD127" s="259"/>
      <c r="AE127" s="274"/>
      <c r="AF127" s="274"/>
    </row>
    <row r="128" spans="1:32" ht="20.25" customHeight="1">
      <c r="A128" s="271"/>
      <c r="B128" s="271"/>
      <c r="C128" s="854" t="s">
        <v>51</v>
      </c>
      <c r="D128" s="855"/>
      <c r="E128" s="855"/>
      <c r="F128" s="855"/>
      <c r="G128" s="855"/>
      <c r="H128" s="855"/>
      <c r="I128" s="855"/>
      <c r="J128" s="785" t="s">
        <v>1</v>
      </c>
      <c r="K128" s="259"/>
      <c r="L128" s="879"/>
      <c r="M128" s="880"/>
      <c r="N128" s="880"/>
      <c r="O128" s="880"/>
      <c r="P128" s="880"/>
      <c r="Q128" s="880"/>
      <c r="R128" s="880"/>
      <c r="S128" s="880"/>
      <c r="T128" s="880"/>
      <c r="U128" s="880"/>
      <c r="V128" s="880"/>
      <c r="W128" s="880"/>
      <c r="X128" s="880"/>
      <c r="Y128" s="880"/>
      <c r="Z128" s="880"/>
      <c r="AA128" s="880"/>
      <c r="AB128" s="880"/>
      <c r="AC128" s="880"/>
      <c r="AD128" s="881"/>
      <c r="AE128" s="274"/>
      <c r="AF128" s="274"/>
    </row>
    <row r="129" spans="1:32" ht="12.75" customHeight="1">
      <c r="A129" s="271"/>
      <c r="B129" s="271"/>
      <c r="C129" s="856"/>
      <c r="D129" s="857"/>
      <c r="E129" s="857"/>
      <c r="F129" s="857"/>
      <c r="G129" s="857"/>
      <c r="H129" s="857"/>
      <c r="I129" s="857"/>
      <c r="J129" s="793"/>
      <c r="K129" s="259"/>
      <c r="L129" s="882"/>
      <c r="M129" s="883"/>
      <c r="N129" s="883"/>
      <c r="O129" s="883"/>
      <c r="P129" s="883"/>
      <c r="Q129" s="883"/>
      <c r="R129" s="883"/>
      <c r="S129" s="883"/>
      <c r="T129" s="883"/>
      <c r="U129" s="883"/>
      <c r="V129" s="883"/>
      <c r="W129" s="883"/>
      <c r="X129" s="883"/>
      <c r="Y129" s="883"/>
      <c r="Z129" s="883"/>
      <c r="AA129" s="883"/>
      <c r="AB129" s="883"/>
      <c r="AC129" s="883"/>
      <c r="AD129" s="884"/>
      <c r="AE129" s="274"/>
      <c r="AF129" s="274"/>
    </row>
    <row r="130" spans="1:32" ht="10.5" customHeight="1">
      <c r="A130" s="271"/>
      <c r="B130" s="271"/>
      <c r="C130" s="856"/>
      <c r="D130" s="857"/>
      <c r="E130" s="857"/>
      <c r="F130" s="857"/>
      <c r="G130" s="857"/>
      <c r="H130" s="857"/>
      <c r="I130" s="857"/>
      <c r="J130" s="793"/>
      <c r="K130" s="259"/>
      <c r="L130" s="882"/>
      <c r="M130" s="883"/>
      <c r="N130" s="883"/>
      <c r="O130" s="883"/>
      <c r="P130" s="883"/>
      <c r="Q130" s="883"/>
      <c r="R130" s="883"/>
      <c r="S130" s="883"/>
      <c r="T130" s="883"/>
      <c r="U130" s="883"/>
      <c r="V130" s="883"/>
      <c r="W130" s="883"/>
      <c r="X130" s="883"/>
      <c r="Y130" s="883"/>
      <c r="Z130" s="883"/>
      <c r="AA130" s="883"/>
      <c r="AB130" s="883"/>
      <c r="AC130" s="883"/>
      <c r="AD130" s="884"/>
      <c r="AE130" s="274"/>
      <c r="AF130" s="274"/>
    </row>
    <row r="131" spans="1:32" ht="10.5" customHeight="1">
      <c r="A131" s="271"/>
      <c r="B131" s="271"/>
      <c r="C131" s="856"/>
      <c r="D131" s="857"/>
      <c r="E131" s="857"/>
      <c r="F131" s="857"/>
      <c r="G131" s="857"/>
      <c r="H131" s="857"/>
      <c r="I131" s="857"/>
      <c r="J131" s="793"/>
      <c r="K131" s="259"/>
      <c r="L131" s="882"/>
      <c r="M131" s="883"/>
      <c r="N131" s="883"/>
      <c r="O131" s="883"/>
      <c r="P131" s="883"/>
      <c r="Q131" s="883"/>
      <c r="R131" s="883"/>
      <c r="S131" s="883"/>
      <c r="T131" s="883"/>
      <c r="U131" s="883"/>
      <c r="V131" s="883"/>
      <c r="W131" s="883"/>
      <c r="X131" s="883"/>
      <c r="Y131" s="883"/>
      <c r="Z131" s="883"/>
      <c r="AA131" s="883"/>
      <c r="AB131" s="883"/>
      <c r="AC131" s="883"/>
      <c r="AD131" s="884"/>
      <c r="AE131" s="274"/>
      <c r="AF131" s="274"/>
    </row>
    <row r="132" spans="1:32">
      <c r="A132" s="271"/>
      <c r="B132" s="271"/>
      <c r="C132" s="856"/>
      <c r="D132" s="857"/>
      <c r="E132" s="857"/>
      <c r="F132" s="857"/>
      <c r="G132" s="857"/>
      <c r="H132" s="857"/>
      <c r="I132" s="857"/>
      <c r="J132" s="793"/>
      <c r="K132" s="259"/>
      <c r="L132" s="882"/>
      <c r="M132" s="883"/>
      <c r="N132" s="883"/>
      <c r="O132" s="883"/>
      <c r="P132" s="883"/>
      <c r="Q132" s="883"/>
      <c r="R132" s="883"/>
      <c r="S132" s="883"/>
      <c r="T132" s="883"/>
      <c r="U132" s="883"/>
      <c r="V132" s="883"/>
      <c r="W132" s="883"/>
      <c r="X132" s="883"/>
      <c r="Y132" s="883"/>
      <c r="Z132" s="883"/>
      <c r="AA132" s="883"/>
      <c r="AB132" s="883"/>
      <c r="AC132" s="883"/>
      <c r="AD132" s="884"/>
      <c r="AE132" s="274"/>
      <c r="AF132" s="274"/>
    </row>
    <row r="133" spans="1:32" ht="12.75" customHeight="1">
      <c r="A133" s="271"/>
      <c r="B133" s="271"/>
      <c r="C133" s="856"/>
      <c r="D133" s="857"/>
      <c r="E133" s="857"/>
      <c r="F133" s="857"/>
      <c r="G133" s="857"/>
      <c r="H133" s="857"/>
      <c r="I133" s="857"/>
      <c r="J133" s="793"/>
      <c r="K133" s="259"/>
      <c r="L133" s="882"/>
      <c r="M133" s="883"/>
      <c r="N133" s="883"/>
      <c r="O133" s="883"/>
      <c r="P133" s="883"/>
      <c r="Q133" s="883"/>
      <c r="R133" s="883"/>
      <c r="S133" s="883"/>
      <c r="T133" s="883"/>
      <c r="U133" s="883"/>
      <c r="V133" s="883"/>
      <c r="W133" s="883"/>
      <c r="X133" s="883"/>
      <c r="Y133" s="883"/>
      <c r="Z133" s="883"/>
      <c r="AA133" s="883"/>
      <c r="AB133" s="883"/>
      <c r="AC133" s="883"/>
      <c r="AD133" s="884"/>
      <c r="AE133" s="274"/>
      <c r="AF133" s="274"/>
    </row>
    <row r="134" spans="1:32" ht="10.5" customHeight="1">
      <c r="A134" s="271"/>
      <c r="B134" s="271"/>
      <c r="C134" s="856"/>
      <c r="D134" s="857"/>
      <c r="E134" s="857"/>
      <c r="F134" s="857"/>
      <c r="G134" s="857"/>
      <c r="H134" s="857"/>
      <c r="I134" s="857"/>
      <c r="J134" s="793"/>
      <c r="K134" s="259"/>
      <c r="L134" s="882"/>
      <c r="M134" s="883"/>
      <c r="N134" s="883"/>
      <c r="O134" s="883"/>
      <c r="P134" s="883"/>
      <c r="Q134" s="883"/>
      <c r="R134" s="883"/>
      <c r="S134" s="883"/>
      <c r="T134" s="883"/>
      <c r="U134" s="883"/>
      <c r="V134" s="883"/>
      <c r="W134" s="883"/>
      <c r="X134" s="883"/>
      <c r="Y134" s="883"/>
      <c r="Z134" s="883"/>
      <c r="AA134" s="883"/>
      <c r="AB134" s="883"/>
      <c r="AC134" s="883"/>
      <c r="AD134" s="884"/>
      <c r="AE134" s="274"/>
      <c r="AF134" s="274"/>
    </row>
    <row r="135" spans="1:32">
      <c r="A135" s="271"/>
      <c r="B135" s="271"/>
      <c r="C135" s="856"/>
      <c r="D135" s="857"/>
      <c r="E135" s="857"/>
      <c r="F135" s="857"/>
      <c r="G135" s="857"/>
      <c r="H135" s="857"/>
      <c r="I135" s="857"/>
      <c r="J135" s="793"/>
      <c r="K135" s="259"/>
      <c r="L135" s="882"/>
      <c r="M135" s="883"/>
      <c r="N135" s="883"/>
      <c r="O135" s="883"/>
      <c r="P135" s="883"/>
      <c r="Q135" s="883"/>
      <c r="R135" s="883"/>
      <c r="S135" s="883"/>
      <c r="T135" s="883"/>
      <c r="U135" s="883"/>
      <c r="V135" s="883"/>
      <c r="W135" s="883"/>
      <c r="X135" s="883"/>
      <c r="Y135" s="883"/>
      <c r="Z135" s="883"/>
      <c r="AA135" s="883"/>
      <c r="AB135" s="883"/>
      <c r="AC135" s="883"/>
      <c r="AD135" s="884"/>
      <c r="AE135" s="274"/>
      <c r="AF135" s="274"/>
    </row>
    <row r="136" spans="1:32">
      <c r="A136" s="271"/>
      <c r="B136" s="271"/>
      <c r="C136" s="856"/>
      <c r="D136" s="857"/>
      <c r="E136" s="857"/>
      <c r="F136" s="857"/>
      <c r="G136" s="857"/>
      <c r="H136" s="857"/>
      <c r="I136" s="857"/>
      <c r="J136" s="793"/>
      <c r="K136" s="259"/>
      <c r="L136" s="882"/>
      <c r="M136" s="883"/>
      <c r="N136" s="883"/>
      <c r="O136" s="883"/>
      <c r="P136" s="883"/>
      <c r="Q136" s="883"/>
      <c r="R136" s="883"/>
      <c r="S136" s="883"/>
      <c r="T136" s="883"/>
      <c r="U136" s="883"/>
      <c r="V136" s="883"/>
      <c r="W136" s="883"/>
      <c r="X136" s="883"/>
      <c r="Y136" s="883"/>
      <c r="Z136" s="883"/>
      <c r="AA136" s="883"/>
      <c r="AB136" s="883"/>
      <c r="AC136" s="883"/>
      <c r="AD136" s="884"/>
      <c r="AE136" s="274"/>
      <c r="AF136" s="274"/>
    </row>
    <row r="137" spans="1:32">
      <c r="A137" s="271"/>
      <c r="B137" s="271"/>
      <c r="C137" s="858"/>
      <c r="D137" s="859"/>
      <c r="E137" s="859"/>
      <c r="F137" s="859"/>
      <c r="G137" s="859"/>
      <c r="H137" s="859"/>
      <c r="I137" s="859"/>
      <c r="J137" s="786"/>
      <c r="K137" s="259"/>
      <c r="L137" s="885"/>
      <c r="M137" s="886"/>
      <c r="N137" s="886"/>
      <c r="O137" s="886"/>
      <c r="P137" s="886"/>
      <c r="Q137" s="886"/>
      <c r="R137" s="886"/>
      <c r="S137" s="886"/>
      <c r="T137" s="886"/>
      <c r="U137" s="886"/>
      <c r="V137" s="886"/>
      <c r="W137" s="886"/>
      <c r="X137" s="886"/>
      <c r="Y137" s="886"/>
      <c r="Z137" s="886"/>
      <c r="AA137" s="886"/>
      <c r="AB137" s="886"/>
      <c r="AC137" s="886"/>
      <c r="AD137" s="887"/>
      <c r="AE137" s="274"/>
      <c r="AF137" s="274"/>
    </row>
    <row r="138" spans="1:32" s="32" customFormat="1" ht="9" customHeight="1" thickBot="1">
      <c r="A138" s="308"/>
      <c r="B138" s="302"/>
      <c r="C138" s="284"/>
      <c r="D138" s="284"/>
      <c r="E138" s="284"/>
      <c r="F138" s="284"/>
      <c r="G138" s="284"/>
      <c r="H138" s="284"/>
      <c r="I138" s="284"/>
      <c r="J138" s="321"/>
      <c r="K138" s="286"/>
      <c r="L138" s="357"/>
      <c r="M138" s="357"/>
      <c r="N138" s="357"/>
      <c r="O138" s="357"/>
      <c r="P138" s="357"/>
      <c r="Q138" s="357"/>
      <c r="R138" s="357"/>
      <c r="S138" s="357"/>
      <c r="T138" s="357"/>
      <c r="U138" s="357"/>
      <c r="V138" s="357"/>
      <c r="W138" s="357"/>
      <c r="X138" s="357"/>
      <c r="Y138" s="357"/>
      <c r="Z138" s="357"/>
      <c r="AA138" s="357"/>
      <c r="AB138" s="357"/>
      <c r="AC138" s="357"/>
      <c r="AD138" s="357"/>
      <c r="AE138" s="305"/>
      <c r="AF138" s="309"/>
    </row>
    <row r="139" spans="1:32" ht="9" customHeight="1" thickBot="1">
      <c r="A139" s="275"/>
      <c r="B139" s="276"/>
      <c r="C139" s="82"/>
      <c r="D139" s="82"/>
      <c r="E139" s="276"/>
      <c r="F139" s="276"/>
      <c r="G139" s="276"/>
      <c r="H139" s="276"/>
      <c r="I139" s="276"/>
      <c r="J139" s="276"/>
      <c r="K139" s="276"/>
      <c r="L139" s="276"/>
      <c r="M139" s="276"/>
      <c r="N139" s="276"/>
      <c r="O139" s="276"/>
      <c r="P139" s="276"/>
      <c r="Q139" s="276"/>
      <c r="R139" s="276"/>
      <c r="S139" s="276"/>
      <c r="T139" s="276"/>
      <c r="U139" s="276"/>
      <c r="V139" s="276"/>
      <c r="W139" s="276"/>
      <c r="X139" s="276"/>
      <c r="Y139" s="276"/>
      <c r="Z139" s="276"/>
      <c r="AA139" s="276"/>
      <c r="AB139" s="276"/>
      <c r="AC139" s="276"/>
      <c r="AD139" s="276"/>
      <c r="AE139" s="276"/>
      <c r="AF139" s="277"/>
    </row>
  </sheetData>
  <mergeCells count="159">
    <mergeCell ref="AH42:AR42"/>
    <mergeCell ref="AH44:AR52"/>
    <mergeCell ref="N73:S73"/>
    <mergeCell ref="D17:V17"/>
    <mergeCell ref="J21:V21"/>
    <mergeCell ref="D65:H65"/>
    <mergeCell ref="D63:H63"/>
    <mergeCell ref="C39:L39"/>
    <mergeCell ref="N44:U44"/>
    <mergeCell ref="N71:S71"/>
    <mergeCell ref="X17:Z17"/>
    <mergeCell ref="X44:AC44"/>
    <mergeCell ref="P52:S52"/>
    <mergeCell ref="C44:K44"/>
    <mergeCell ref="X48:AA48"/>
    <mergeCell ref="O46:S46"/>
    <mergeCell ref="P50:S50"/>
    <mergeCell ref="D46:H46"/>
    <mergeCell ref="D48:H48"/>
    <mergeCell ref="X50:AA50"/>
    <mergeCell ref="P48:S48"/>
    <mergeCell ref="P57:S57"/>
    <mergeCell ref="D50:H50"/>
    <mergeCell ref="P67:S67"/>
    <mergeCell ref="O125:T125"/>
    <mergeCell ref="O85:T85"/>
    <mergeCell ref="C92:J92"/>
    <mergeCell ref="L92:M92"/>
    <mergeCell ref="C125:J125"/>
    <mergeCell ref="V123:Z123"/>
    <mergeCell ref="V85:AB85"/>
    <mergeCell ref="L119:M119"/>
    <mergeCell ref="C117:J117"/>
    <mergeCell ref="V87:Z87"/>
    <mergeCell ref="L87:M87"/>
    <mergeCell ref="O95:T95"/>
    <mergeCell ref="L101:AD108"/>
    <mergeCell ref="V99:X99"/>
    <mergeCell ref="L99:M99"/>
    <mergeCell ref="V119:Z119"/>
    <mergeCell ref="C121:J121"/>
    <mergeCell ref="L121:M121"/>
    <mergeCell ref="V121:Z121"/>
    <mergeCell ref="O121:T121"/>
    <mergeCell ref="O119:T119"/>
    <mergeCell ref="O117:T117"/>
    <mergeCell ref="L117:M117"/>
    <mergeCell ref="V117:Z117"/>
    <mergeCell ref="L128:AD137"/>
    <mergeCell ref="V126:Z126"/>
    <mergeCell ref="L125:M125"/>
    <mergeCell ref="V125:Z125"/>
    <mergeCell ref="V124:Z124"/>
    <mergeCell ref="L124:M124"/>
    <mergeCell ref="O120:T120"/>
    <mergeCell ref="V122:Z122"/>
    <mergeCell ref="D57:H57"/>
    <mergeCell ref="O124:T124"/>
    <mergeCell ref="O92:T92"/>
    <mergeCell ref="B77:AE77"/>
    <mergeCell ref="X61:AA61"/>
    <mergeCell ref="O87:T87"/>
    <mergeCell ref="L90:M90"/>
    <mergeCell ref="L89:M89"/>
    <mergeCell ref="C89:J89"/>
    <mergeCell ref="C82:I83"/>
    <mergeCell ref="L82:AD83"/>
    <mergeCell ref="O126:T126"/>
    <mergeCell ref="C122:J122"/>
    <mergeCell ref="L122:M122"/>
    <mergeCell ref="C123:J123"/>
    <mergeCell ref="L123:M123"/>
    <mergeCell ref="C12:I13"/>
    <mergeCell ref="J12:J13"/>
    <mergeCell ref="C25:I26"/>
    <mergeCell ref="J25:J26"/>
    <mergeCell ref="L12:AD13"/>
    <mergeCell ref="C41:I42"/>
    <mergeCell ref="J41:J42"/>
    <mergeCell ref="L41:AD42"/>
    <mergeCell ref="L19:V19"/>
    <mergeCell ref="X19:Z19"/>
    <mergeCell ref="L25:AD26"/>
    <mergeCell ref="X21:Z21"/>
    <mergeCell ref="C34:I34"/>
    <mergeCell ref="C36:I37"/>
    <mergeCell ref="C32:I32"/>
    <mergeCell ref="C119:J119"/>
    <mergeCell ref="C114:I115"/>
    <mergeCell ref="J114:J115"/>
    <mergeCell ref="L114:AD115"/>
    <mergeCell ref="V92:Z92"/>
    <mergeCell ref="C87:J87"/>
    <mergeCell ref="O93:T93"/>
    <mergeCell ref="C128:I137"/>
    <mergeCell ref="J128:J137"/>
    <mergeCell ref="C90:J90"/>
    <mergeCell ref="L93:M93"/>
    <mergeCell ref="C88:J88"/>
    <mergeCell ref="L88:M88"/>
    <mergeCell ref="C99:I99"/>
    <mergeCell ref="C94:J94"/>
    <mergeCell ref="L94:M94"/>
    <mergeCell ref="L91:M91"/>
    <mergeCell ref="C126:J126"/>
    <mergeCell ref="L126:M126"/>
    <mergeCell ref="O123:T123"/>
    <mergeCell ref="O122:T122"/>
    <mergeCell ref="C124:J124"/>
    <mergeCell ref="C95:J95"/>
    <mergeCell ref="C120:J120"/>
    <mergeCell ref="L120:M120"/>
    <mergeCell ref="V120:Z120"/>
    <mergeCell ref="L95:M95"/>
    <mergeCell ref="V95:Z95"/>
    <mergeCell ref="B2:AE2"/>
    <mergeCell ref="C8:I8"/>
    <mergeCell ref="C10:I10"/>
    <mergeCell ref="C23:I23"/>
    <mergeCell ref="V18:X18"/>
    <mergeCell ref="L36:AD37"/>
    <mergeCell ref="C112:J112"/>
    <mergeCell ref="C80:J80"/>
    <mergeCell ref="C101:I108"/>
    <mergeCell ref="J101:J108"/>
    <mergeCell ref="C93:J93"/>
    <mergeCell ref="X51:AA53"/>
    <mergeCell ref="X57:AA57"/>
    <mergeCell ref="X59:AA59"/>
    <mergeCell ref="D52:H52"/>
    <mergeCell ref="D55:H55"/>
    <mergeCell ref="V88:Z88"/>
    <mergeCell ref="P65:S65"/>
    <mergeCell ref="V20:X20"/>
    <mergeCell ref="J36:J37"/>
    <mergeCell ref="D59:H59"/>
    <mergeCell ref="D61:H61"/>
    <mergeCell ref="C85:J85"/>
    <mergeCell ref="L85:M85"/>
    <mergeCell ref="D67:H67"/>
    <mergeCell ref="N69:S69"/>
    <mergeCell ref="X46:AA46"/>
    <mergeCell ref="O94:T94"/>
    <mergeCell ref="O88:T88"/>
    <mergeCell ref="O89:T89"/>
    <mergeCell ref="N53:S56"/>
    <mergeCell ref="X54:AA56"/>
    <mergeCell ref="O90:T90"/>
    <mergeCell ref="N60:S62"/>
    <mergeCell ref="P59:S59"/>
    <mergeCell ref="P63:S63"/>
    <mergeCell ref="J82:J83"/>
    <mergeCell ref="V94:Z94"/>
    <mergeCell ref="V91:Z91"/>
    <mergeCell ref="V90:Z90"/>
    <mergeCell ref="V89:Z89"/>
    <mergeCell ref="C91:J91"/>
    <mergeCell ref="V93:Z93"/>
    <mergeCell ref="O91:T91"/>
  </mergeCells>
  <phoneticPr fontId="6" type="noConversion"/>
  <pageMargins left="0.23" right="0.19" top="0.39370078740157483" bottom="0.39370078740157483" header="0.31496062992125984" footer="0.35433070866141736"/>
  <pageSetup paperSize="9" scale="9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
    <tabColor theme="3" tint="0.39997558519241921"/>
  </sheetPr>
  <dimension ref="A1:AF68"/>
  <sheetViews>
    <sheetView showGridLines="0" tabSelected="1" workbookViewId="0">
      <selection activeCell="AD14" sqref="AD14"/>
    </sheetView>
  </sheetViews>
  <sheetFormatPr defaultColWidth="9.140625" defaultRowHeight="12.75"/>
  <cols>
    <col min="1" max="2" width="2" style="1" customWidth="1"/>
    <col min="3" max="3" width="3.140625" style="2" customWidth="1"/>
    <col min="4" max="4" width="5.85546875" style="2" customWidth="1"/>
    <col min="5" max="5" width="3" style="1" customWidth="1"/>
    <col min="6" max="6" width="1" style="1" customWidth="1"/>
    <col min="7" max="7" width="13" style="1" customWidth="1"/>
    <col min="8" max="8" width="7.5703125" style="1" customWidth="1"/>
    <col min="9" max="10" width="1" style="1" customWidth="1"/>
    <col min="11" max="11" width="3" style="14" customWidth="1"/>
    <col min="12" max="12" width="1" style="1" customWidth="1"/>
    <col min="13" max="13" width="3" style="1" customWidth="1"/>
    <col min="14" max="14" width="1.42578125" style="1" customWidth="1"/>
    <col min="15" max="16" width="7.140625" style="1" customWidth="1"/>
    <col min="17" max="17" width="2.5703125" style="1" customWidth="1"/>
    <col min="18" max="18" width="7.5703125" style="1" customWidth="1"/>
    <col min="19" max="19" width="6.42578125" style="1" customWidth="1"/>
    <col min="20" max="20" width="1.85546875" style="1" customWidth="1"/>
    <col min="21" max="21" width="3" style="1" customWidth="1"/>
    <col min="22" max="22" width="1" style="1" customWidth="1"/>
    <col min="23" max="23" width="11" style="1" customWidth="1"/>
    <col min="24" max="24" width="5.5703125" style="1" customWidth="1"/>
    <col min="25" max="25" width="4.5703125" style="1" customWidth="1"/>
    <col min="26" max="27" width="2" style="1" customWidth="1"/>
    <col min="28" max="16384" width="9.140625" style="1"/>
  </cols>
  <sheetData>
    <row r="1" spans="1:26" ht="9" customHeight="1" thickBot="1">
      <c r="A1" s="280"/>
      <c r="B1" s="128"/>
      <c r="C1" s="57"/>
      <c r="D1" s="57"/>
      <c r="E1" s="128"/>
      <c r="F1" s="128"/>
      <c r="G1" s="128"/>
      <c r="H1" s="128"/>
      <c r="I1" s="128"/>
      <c r="J1" s="128"/>
      <c r="K1" s="128"/>
      <c r="L1" s="128"/>
      <c r="M1" s="128"/>
      <c r="N1" s="128"/>
      <c r="O1" s="128"/>
      <c r="P1" s="128"/>
      <c r="Q1" s="128"/>
      <c r="R1" s="128"/>
      <c r="S1" s="128"/>
      <c r="T1" s="128"/>
      <c r="U1" s="128"/>
      <c r="V1" s="128"/>
      <c r="W1" s="128"/>
      <c r="X1" s="128"/>
      <c r="Y1" s="128"/>
      <c r="Z1" s="281"/>
    </row>
    <row r="2" spans="1:26" customFormat="1" ht="16.5" customHeight="1" thickBot="1">
      <c r="A2" s="58"/>
      <c r="B2" s="683" t="s">
        <v>144</v>
      </c>
      <c r="C2" s="684"/>
      <c r="D2" s="684"/>
      <c r="E2" s="684"/>
      <c r="F2" s="684"/>
      <c r="G2" s="684"/>
      <c r="H2" s="684"/>
      <c r="I2" s="684"/>
      <c r="J2" s="684"/>
      <c r="K2" s="684"/>
      <c r="L2" s="684"/>
      <c r="M2" s="684"/>
      <c r="N2" s="684"/>
      <c r="O2" s="684"/>
      <c r="P2" s="684"/>
      <c r="Q2" s="684"/>
      <c r="R2" s="684"/>
      <c r="S2" s="684"/>
      <c r="T2" s="684"/>
      <c r="U2" s="684"/>
      <c r="V2" s="684"/>
      <c r="W2" s="684"/>
      <c r="X2" s="684"/>
      <c r="Y2" s="684"/>
      <c r="Z2" s="685"/>
    </row>
    <row r="3" spans="1:26" s="43" customFormat="1" ht="9" customHeight="1">
      <c r="A3" s="69"/>
      <c r="B3" s="148"/>
      <c r="C3" s="148"/>
      <c r="D3" s="148"/>
      <c r="E3" s="148"/>
      <c r="F3" s="148"/>
      <c r="G3" s="148"/>
      <c r="H3" s="148"/>
      <c r="I3" s="148"/>
      <c r="J3" s="148"/>
      <c r="K3" s="148"/>
      <c r="L3" s="148"/>
      <c r="M3" s="148"/>
      <c r="N3" s="148"/>
      <c r="O3" s="148"/>
      <c r="P3" s="148"/>
      <c r="Q3" s="148"/>
      <c r="R3" s="148"/>
      <c r="S3" s="148"/>
      <c r="T3" s="148"/>
      <c r="U3" s="148"/>
      <c r="V3" s="148"/>
      <c r="W3" s="148"/>
      <c r="X3" s="148"/>
      <c r="Y3" s="148"/>
      <c r="Z3" s="146"/>
    </row>
    <row r="4" spans="1:26" ht="9" customHeight="1" thickBot="1">
      <c r="A4" s="271"/>
      <c r="B4" s="259"/>
      <c r="C4" s="391"/>
      <c r="D4" s="355"/>
      <c r="E4" s="115"/>
      <c r="F4" s="30"/>
      <c r="G4" s="115"/>
      <c r="H4" s="115"/>
      <c r="I4" s="115"/>
      <c r="J4" s="115"/>
      <c r="K4" s="168"/>
      <c r="L4" s="30"/>
      <c r="M4" s="30"/>
      <c r="N4" s="30"/>
      <c r="O4" s="30"/>
      <c r="P4" s="30"/>
      <c r="Q4" s="30"/>
      <c r="R4" s="30"/>
      <c r="S4" s="30"/>
      <c r="T4" s="30"/>
      <c r="U4" s="30"/>
      <c r="V4" s="30"/>
      <c r="W4" s="30"/>
      <c r="X4" s="30"/>
      <c r="Y4" s="30"/>
      <c r="Z4" s="274"/>
    </row>
    <row r="5" spans="1:26" ht="9" customHeight="1">
      <c r="A5" s="271"/>
      <c r="B5" s="280"/>
      <c r="C5" s="329"/>
      <c r="D5" s="330"/>
      <c r="E5" s="215"/>
      <c r="F5" s="269"/>
      <c r="G5" s="215"/>
      <c r="H5" s="215"/>
      <c r="I5" s="215"/>
      <c r="J5" s="215"/>
      <c r="K5" s="230"/>
      <c r="L5" s="269"/>
      <c r="M5" s="269"/>
      <c r="N5" s="269"/>
      <c r="O5" s="269"/>
      <c r="P5" s="269"/>
      <c r="Q5" s="269"/>
      <c r="R5" s="269"/>
      <c r="S5" s="269"/>
      <c r="T5" s="269"/>
      <c r="U5" s="269"/>
      <c r="V5" s="269"/>
      <c r="W5" s="269"/>
      <c r="X5" s="269"/>
      <c r="Y5" s="270"/>
      <c r="Z5" s="274"/>
    </row>
    <row r="6" spans="1:26" ht="20.25" customHeight="1">
      <c r="A6" s="271"/>
      <c r="B6" s="271"/>
      <c r="C6" s="779" t="s">
        <v>143</v>
      </c>
      <c r="D6" s="780"/>
      <c r="E6" s="780"/>
      <c r="F6" s="780"/>
      <c r="G6" s="780"/>
      <c r="H6" s="780"/>
      <c r="I6" s="853"/>
      <c r="J6" s="259"/>
      <c r="K6" s="632" t="s">
        <v>295</v>
      </c>
      <c r="L6" s="633"/>
      <c r="M6" s="633"/>
      <c r="N6" s="633"/>
      <c r="O6" s="633"/>
      <c r="P6" s="633"/>
      <c r="Q6" s="633"/>
      <c r="R6" s="633"/>
      <c r="S6" s="633"/>
      <c r="T6" s="633"/>
      <c r="U6" s="633"/>
      <c r="V6" s="634"/>
      <c r="W6" s="242"/>
      <c r="X6" s="242"/>
      <c r="Y6" s="400"/>
      <c r="Z6" s="274"/>
    </row>
    <row r="7" spans="1:26" ht="6.75" customHeight="1">
      <c r="A7" s="271"/>
      <c r="B7" s="271"/>
      <c r="C7" s="59"/>
      <c r="D7" s="59"/>
      <c r="E7" s="259"/>
      <c r="F7" s="259"/>
      <c r="G7" s="259"/>
      <c r="H7" s="259"/>
      <c r="I7" s="259"/>
      <c r="J7" s="259"/>
      <c r="K7" s="242"/>
      <c r="L7" s="242"/>
      <c r="M7" s="242"/>
      <c r="N7" s="242"/>
      <c r="O7" s="242"/>
      <c r="P7" s="242"/>
      <c r="Q7" s="242"/>
      <c r="R7" s="242"/>
      <c r="S7" s="242"/>
      <c r="T7" s="242"/>
      <c r="U7" s="242"/>
      <c r="V7" s="242"/>
      <c r="W7" s="242"/>
      <c r="X7" s="242"/>
      <c r="Y7" s="400"/>
      <c r="Z7" s="274"/>
    </row>
    <row r="8" spans="1:26" ht="15.75" customHeight="1">
      <c r="A8" s="271"/>
      <c r="B8" s="271"/>
      <c r="C8" s="779" t="s">
        <v>148</v>
      </c>
      <c r="D8" s="780"/>
      <c r="E8" s="780"/>
      <c r="F8" s="780"/>
      <c r="G8" s="780"/>
      <c r="H8" s="780"/>
      <c r="I8" s="266" t="s">
        <v>1</v>
      </c>
      <c r="J8" s="259"/>
      <c r="K8" s="903"/>
      <c r="L8" s="903"/>
      <c r="M8" s="903"/>
      <c r="N8" s="903"/>
      <c r="O8" s="904"/>
      <c r="P8" s="532">
        <v>1</v>
      </c>
      <c r="Q8" s="498" t="s">
        <v>284</v>
      </c>
      <c r="R8" s="95"/>
      <c r="S8" s="95"/>
      <c r="T8" s="36"/>
      <c r="U8" s="36"/>
      <c r="V8" s="36"/>
      <c r="W8" s="36"/>
      <c r="X8" s="36"/>
      <c r="Y8" s="316"/>
      <c r="Z8" s="274"/>
    </row>
    <row r="9" spans="1:26" ht="6.75" customHeight="1">
      <c r="A9" s="271"/>
      <c r="B9" s="271"/>
      <c r="C9" s="59"/>
      <c r="D9" s="59"/>
      <c r="E9" s="259"/>
      <c r="F9" s="259"/>
      <c r="G9" s="259"/>
      <c r="H9" s="259"/>
      <c r="I9" s="259"/>
      <c r="J9" s="259"/>
      <c r="K9" s="73"/>
      <c r="L9" s="259"/>
      <c r="M9" s="259"/>
      <c r="N9" s="259"/>
      <c r="O9" s="259"/>
      <c r="P9" s="259"/>
      <c r="Q9" s="259"/>
      <c r="R9" s="259"/>
      <c r="S9" s="259"/>
      <c r="T9" s="259"/>
      <c r="U9" s="259"/>
      <c r="V9" s="259"/>
      <c r="W9" s="259"/>
      <c r="X9" s="259"/>
      <c r="Y9" s="274"/>
      <c r="Z9" s="274"/>
    </row>
    <row r="10" spans="1:26" ht="15.75" customHeight="1">
      <c r="A10" s="271"/>
      <c r="B10" s="271"/>
      <c r="C10" s="779" t="s">
        <v>147</v>
      </c>
      <c r="D10" s="780"/>
      <c r="E10" s="780"/>
      <c r="F10" s="780"/>
      <c r="G10" s="780"/>
      <c r="H10" s="780"/>
      <c r="I10" s="266" t="s">
        <v>1</v>
      </c>
      <c r="J10" s="259"/>
      <c r="K10" s="903"/>
      <c r="L10" s="903"/>
      <c r="M10" s="903"/>
      <c r="N10" s="903"/>
      <c r="O10" s="903"/>
      <c r="P10" s="532">
        <v>1</v>
      </c>
      <c r="Q10" s="905" t="s">
        <v>145</v>
      </c>
      <c r="R10" s="903"/>
      <c r="S10" s="95"/>
      <c r="T10" s="36"/>
      <c r="U10" s="36"/>
      <c r="V10" s="36"/>
      <c r="W10" s="36"/>
      <c r="X10" s="36"/>
      <c r="Y10" s="316"/>
      <c r="Z10" s="274"/>
    </row>
    <row r="11" spans="1:26" ht="6.75" customHeight="1">
      <c r="A11" s="271"/>
      <c r="B11" s="271"/>
      <c r="C11" s="59"/>
      <c r="D11" s="59"/>
      <c r="E11" s="259"/>
      <c r="F11" s="259"/>
      <c r="G11" s="259"/>
      <c r="H11" s="259"/>
      <c r="I11" s="259"/>
      <c r="J11" s="259"/>
      <c r="K11" s="73"/>
      <c r="L11" s="259"/>
      <c r="M11" s="259"/>
      <c r="N11" s="259"/>
      <c r="O11" s="259"/>
      <c r="P11" s="259"/>
      <c r="Q11" s="259"/>
      <c r="R11" s="259"/>
      <c r="S11" s="259"/>
      <c r="T11" s="259"/>
      <c r="U11" s="259"/>
      <c r="V11" s="259"/>
      <c r="W11" s="259"/>
      <c r="X11" s="259"/>
      <c r="Y11" s="274"/>
      <c r="Z11" s="274"/>
    </row>
    <row r="12" spans="1:26" ht="15.75" customHeight="1">
      <c r="A12" s="271"/>
      <c r="B12" s="271"/>
      <c r="C12" s="754" t="s">
        <v>149</v>
      </c>
      <c r="D12" s="755"/>
      <c r="E12" s="755"/>
      <c r="F12" s="755"/>
      <c r="G12" s="755"/>
      <c r="H12" s="755"/>
      <c r="I12" s="84" t="s">
        <v>1</v>
      </c>
      <c r="J12" s="259"/>
      <c r="K12" s="906"/>
      <c r="L12" s="906"/>
      <c r="M12" s="906"/>
      <c r="N12" s="906"/>
      <c r="O12" s="907"/>
      <c r="P12" s="532">
        <v>10</v>
      </c>
      <c r="Q12" s="498" t="s">
        <v>146</v>
      </c>
      <c r="R12" s="95"/>
      <c r="S12" s="95"/>
      <c r="T12" s="36"/>
      <c r="U12" s="36"/>
      <c r="V12" s="36"/>
      <c r="W12" s="36"/>
      <c r="X12" s="36"/>
      <c r="Y12" s="316"/>
      <c r="Z12" s="274"/>
    </row>
    <row r="13" spans="1:26" ht="6.75" customHeight="1">
      <c r="A13" s="271"/>
      <c r="B13" s="271"/>
      <c r="C13" s="59"/>
      <c r="D13" s="59"/>
      <c r="E13" s="259"/>
      <c r="F13" s="259"/>
      <c r="G13" s="259"/>
      <c r="H13" s="259"/>
      <c r="I13" s="259"/>
      <c r="J13" s="259"/>
      <c r="K13" s="73"/>
      <c r="L13" s="259"/>
      <c r="M13" s="259"/>
      <c r="N13" s="259"/>
      <c r="O13" s="259"/>
      <c r="P13" s="259"/>
      <c r="Q13" s="259"/>
      <c r="R13" s="259"/>
      <c r="S13" s="259"/>
      <c r="T13" s="259"/>
      <c r="U13" s="259"/>
      <c r="V13" s="259"/>
      <c r="W13" s="259"/>
      <c r="X13" s="259"/>
      <c r="Y13" s="274"/>
      <c r="Z13" s="274"/>
    </row>
    <row r="14" spans="1:26" ht="26.45" customHeight="1">
      <c r="A14" s="271"/>
      <c r="B14" s="271"/>
      <c r="C14" s="765" t="s">
        <v>178</v>
      </c>
      <c r="D14" s="766"/>
      <c r="E14" s="766"/>
      <c r="F14" s="766"/>
      <c r="G14" s="766"/>
      <c r="H14" s="766"/>
      <c r="I14" s="266" t="s">
        <v>1</v>
      </c>
      <c r="J14" s="259"/>
      <c r="K14" s="77"/>
      <c r="L14" s="242"/>
      <c r="M14" s="242"/>
      <c r="N14" s="242"/>
      <c r="O14" s="242"/>
      <c r="P14" s="242"/>
      <c r="Q14" s="242"/>
      <c r="R14" s="242"/>
      <c r="S14" s="242"/>
      <c r="T14" s="242"/>
      <c r="U14" s="242"/>
      <c r="V14" s="242"/>
      <c r="W14" s="242"/>
      <c r="X14" s="242"/>
      <c r="Y14" s="400"/>
      <c r="Z14" s="274"/>
    </row>
    <row r="15" spans="1:26" ht="15" customHeight="1">
      <c r="A15" s="271"/>
      <c r="B15" s="271"/>
      <c r="C15" s="59"/>
      <c r="D15" s="59"/>
      <c r="E15" s="259"/>
      <c r="F15" s="259"/>
      <c r="G15" s="259"/>
      <c r="H15" s="259"/>
      <c r="I15" s="259"/>
      <c r="J15" s="259"/>
      <c r="K15" s="12"/>
      <c r="L15" s="259"/>
      <c r="M15" s="259"/>
      <c r="N15" s="259"/>
      <c r="O15" s="259"/>
      <c r="P15" s="259"/>
      <c r="Q15" s="259"/>
      <c r="R15" s="597" t="s">
        <v>142</v>
      </c>
      <c r="S15" s="259"/>
      <c r="T15" s="259"/>
      <c r="U15" s="259"/>
      <c r="V15" s="259"/>
      <c r="W15" s="259"/>
      <c r="X15" s="259"/>
      <c r="Y15" s="274"/>
      <c r="Z15" s="274"/>
    </row>
    <row r="16" spans="1:26" s="6" customFormat="1" ht="15" customHeight="1">
      <c r="A16" s="78"/>
      <c r="B16" s="78"/>
      <c r="C16" s="9"/>
      <c r="D16" s="9"/>
      <c r="E16" s="9"/>
      <c r="F16" s="9"/>
      <c r="G16" s="9"/>
      <c r="H16" s="9"/>
      <c r="I16" s="59"/>
      <c r="J16" s="59"/>
      <c r="K16" s="531"/>
      <c r="L16" s="9"/>
      <c r="M16" s="392" t="s">
        <v>102</v>
      </c>
      <c r="N16" s="392"/>
      <c r="O16" s="392"/>
      <c r="P16" s="9"/>
      <c r="Q16" s="393" t="s">
        <v>1</v>
      </c>
      <c r="R16" s="547"/>
      <c r="S16" s="394"/>
      <c r="T16" s="394"/>
      <c r="U16" s="394"/>
      <c r="V16" s="9"/>
      <c r="W16" s="9"/>
      <c r="X16" s="9"/>
      <c r="Y16" s="79"/>
      <c r="Z16" s="79"/>
    </row>
    <row r="17" spans="1:32" s="6" customFormat="1" ht="6.75" customHeight="1">
      <c r="A17" s="78"/>
      <c r="B17" s="78"/>
      <c r="C17" s="9"/>
      <c r="D17" s="9"/>
      <c r="E17" s="9"/>
      <c r="F17" s="9"/>
      <c r="G17" s="9"/>
      <c r="H17" s="9"/>
      <c r="I17" s="59"/>
      <c r="J17" s="59"/>
      <c r="K17" s="25"/>
      <c r="L17" s="9"/>
      <c r="M17" s="9"/>
      <c r="N17" s="9"/>
      <c r="O17" s="9"/>
      <c r="P17" s="9"/>
      <c r="Q17" s="9"/>
      <c r="R17" s="197"/>
      <c r="S17" s="111"/>
      <c r="T17" s="111"/>
      <c r="U17" s="111"/>
      <c r="V17" s="9"/>
      <c r="W17" s="9"/>
      <c r="X17" s="9"/>
      <c r="Y17" s="79"/>
      <c r="Z17" s="79"/>
    </row>
    <row r="18" spans="1:32" s="6" customFormat="1" ht="15" customHeight="1">
      <c r="A18" s="78"/>
      <c r="B18" s="78"/>
      <c r="C18" s="9"/>
      <c r="D18" s="9"/>
      <c r="E18" s="9"/>
      <c r="F18" s="9"/>
      <c r="G18" s="9"/>
      <c r="H18" s="9"/>
      <c r="I18" s="59"/>
      <c r="J18" s="59"/>
      <c r="K18" s="531"/>
      <c r="L18" s="9"/>
      <c r="M18" s="392" t="s">
        <v>103</v>
      </c>
      <c r="N18" s="392"/>
      <c r="O18" s="392"/>
      <c r="P18" s="9"/>
      <c r="Q18" s="393" t="s">
        <v>1</v>
      </c>
      <c r="R18" s="547" t="s">
        <v>299</v>
      </c>
      <c r="S18" s="394"/>
      <c r="T18" s="394"/>
      <c r="U18" s="394"/>
      <c r="V18" s="9"/>
      <c r="W18" s="9"/>
      <c r="X18" s="9"/>
      <c r="Y18" s="79"/>
      <c r="Z18" s="79"/>
    </row>
    <row r="19" spans="1:32" s="6" customFormat="1" ht="6.75" customHeight="1">
      <c r="A19" s="78"/>
      <c r="B19" s="78"/>
      <c r="C19" s="9"/>
      <c r="D19" s="9"/>
      <c r="E19" s="9"/>
      <c r="F19" s="9"/>
      <c r="G19" s="9"/>
      <c r="H19" s="9"/>
      <c r="I19" s="59"/>
      <c r="J19" s="59"/>
      <c r="K19" s="25"/>
      <c r="L19" s="9"/>
      <c r="M19" s="9"/>
      <c r="N19" s="9"/>
      <c r="O19" s="9"/>
      <c r="P19" s="9"/>
      <c r="Q19" s="9"/>
      <c r="R19" s="395"/>
      <c r="S19" s="111"/>
      <c r="T19" s="111"/>
      <c r="U19" s="111"/>
      <c r="V19" s="9"/>
      <c r="W19" s="9"/>
      <c r="X19" s="9"/>
      <c r="Y19" s="79"/>
      <c r="Z19" s="79"/>
    </row>
    <row r="20" spans="1:32" s="6" customFormat="1" ht="15" customHeight="1">
      <c r="A20" s="78"/>
      <c r="B20" s="78"/>
      <c r="C20" s="9"/>
      <c r="D20" s="9"/>
      <c r="E20" s="9"/>
      <c r="F20" s="9"/>
      <c r="G20" s="9"/>
      <c r="H20" s="9"/>
      <c r="I20" s="59"/>
      <c r="J20" s="59"/>
      <c r="K20" s="531"/>
      <c r="L20" s="9"/>
      <c r="M20" s="392" t="s">
        <v>104</v>
      </c>
      <c r="N20" s="392"/>
      <c r="O20" s="392"/>
      <c r="P20" s="9"/>
      <c r="Q20" s="393" t="s">
        <v>1</v>
      </c>
      <c r="R20" s="551"/>
      <c r="S20" s="394"/>
      <c r="T20" s="394"/>
      <c r="U20" s="394"/>
      <c r="V20" s="9"/>
      <c r="W20" s="9"/>
      <c r="X20" s="9"/>
      <c r="Y20" s="79"/>
      <c r="Z20" s="79"/>
    </row>
    <row r="21" spans="1:32" s="6" customFormat="1" ht="6.75" customHeight="1">
      <c r="A21" s="78"/>
      <c r="B21" s="78"/>
      <c r="C21" s="9"/>
      <c r="D21" s="9"/>
      <c r="E21" s="9"/>
      <c r="F21" s="9"/>
      <c r="G21" s="9"/>
      <c r="H21" s="9"/>
      <c r="I21" s="59"/>
      <c r="J21" s="59"/>
      <c r="K21" s="25"/>
      <c r="L21" s="9"/>
      <c r="M21" s="9"/>
      <c r="N21" s="9"/>
      <c r="O21" s="9"/>
      <c r="P21" s="9"/>
      <c r="Q21" s="9"/>
      <c r="R21" s="395"/>
      <c r="S21" s="111"/>
      <c r="T21" s="111"/>
      <c r="U21" s="111"/>
      <c r="V21" s="9"/>
      <c r="W21" s="9"/>
      <c r="X21" s="9"/>
      <c r="Y21" s="79"/>
      <c r="Z21" s="79"/>
    </row>
    <row r="22" spans="1:32" s="6" customFormat="1" ht="15" customHeight="1">
      <c r="A22" s="78"/>
      <c r="B22" s="78"/>
      <c r="C22" s="9"/>
      <c r="D22" s="9"/>
      <c r="E22" s="9"/>
      <c r="F22" s="9"/>
      <c r="G22" s="9"/>
      <c r="H22" s="9"/>
      <c r="I22" s="59"/>
      <c r="J22" s="59"/>
      <c r="K22" s="531"/>
      <c r="L22" s="9"/>
      <c r="M22" s="392" t="s">
        <v>151</v>
      </c>
      <c r="N22" s="392"/>
      <c r="O22" s="392"/>
      <c r="P22" s="9"/>
      <c r="Q22" s="393" t="s">
        <v>1</v>
      </c>
      <c r="R22" s="551"/>
      <c r="S22" s="394"/>
      <c r="T22" s="394"/>
      <c r="U22" s="394"/>
      <c r="V22" s="9"/>
      <c r="W22" s="9"/>
      <c r="X22" s="9"/>
      <c r="Y22" s="79"/>
      <c r="Z22" s="79"/>
    </row>
    <row r="23" spans="1:32" s="6" customFormat="1" ht="6.75" customHeight="1">
      <c r="A23" s="78"/>
      <c r="B23" s="78"/>
      <c r="C23" s="9"/>
      <c r="D23" s="9"/>
      <c r="E23" s="9"/>
      <c r="F23" s="9"/>
      <c r="G23" s="9"/>
      <c r="H23" s="9"/>
      <c r="I23" s="59"/>
      <c r="J23" s="59"/>
      <c r="K23" s="25"/>
      <c r="L23" s="9"/>
      <c r="M23" s="9"/>
      <c r="N23" s="9"/>
      <c r="O23" s="9"/>
      <c r="P23" s="9"/>
      <c r="Q23" s="393"/>
      <c r="R23" s="395"/>
      <c r="S23" s="111"/>
      <c r="T23" s="111"/>
      <c r="U23" s="111"/>
      <c r="V23" s="9"/>
      <c r="W23" s="9"/>
      <c r="X23" s="9"/>
      <c r="Y23" s="79"/>
      <c r="Z23" s="79"/>
    </row>
    <row r="24" spans="1:32" s="6" customFormat="1" ht="15" customHeight="1">
      <c r="A24" s="78"/>
      <c r="B24" s="78"/>
      <c r="C24" s="9"/>
      <c r="D24" s="9"/>
      <c r="E24" s="9"/>
      <c r="F24" s="9"/>
      <c r="G24" s="9"/>
      <c r="H24" s="9"/>
      <c r="I24" s="59"/>
      <c r="J24" s="59"/>
      <c r="K24" s="531"/>
      <c r="L24" s="9"/>
      <c r="M24" s="392" t="s">
        <v>141</v>
      </c>
      <c r="N24" s="392"/>
      <c r="O24" s="392"/>
      <c r="P24" s="392"/>
      <c r="Q24" s="393" t="s">
        <v>1</v>
      </c>
      <c r="R24" s="551"/>
      <c r="S24" s="111"/>
      <c r="T24" s="111"/>
      <c r="U24" s="111"/>
      <c r="V24" s="9"/>
      <c r="W24" s="9"/>
      <c r="X24" s="9"/>
      <c r="Y24" s="79"/>
      <c r="Z24" s="79"/>
    </row>
    <row r="25" spans="1:32" s="6" customFormat="1" ht="6.75" customHeight="1">
      <c r="A25" s="78"/>
      <c r="B25" s="78"/>
      <c r="C25" s="9"/>
      <c r="D25" s="9"/>
      <c r="E25" s="9"/>
      <c r="F25" s="9"/>
      <c r="G25" s="9"/>
      <c r="H25" s="9"/>
      <c r="I25" s="59"/>
      <c r="J25" s="59"/>
      <c r="K25" s="25"/>
      <c r="L25" s="9"/>
      <c r="M25" s="9"/>
      <c r="N25" s="9"/>
      <c r="O25" s="9"/>
      <c r="P25" s="9"/>
      <c r="Q25" s="393"/>
      <c r="R25" s="395"/>
      <c r="S25" s="111"/>
      <c r="T25" s="111"/>
      <c r="U25" s="111"/>
      <c r="V25" s="9"/>
      <c r="W25" s="9"/>
      <c r="X25" s="9"/>
      <c r="Y25" s="79"/>
      <c r="Z25" s="79"/>
    </row>
    <row r="26" spans="1:32" s="6" customFormat="1" ht="15" customHeight="1">
      <c r="A26" s="78"/>
      <c r="B26" s="78"/>
      <c r="C26" s="9"/>
      <c r="D26" s="9"/>
      <c r="E26" s="9"/>
      <c r="F26" s="9"/>
      <c r="G26" s="9"/>
      <c r="H26" s="9"/>
      <c r="I26" s="59"/>
      <c r="J26" s="59"/>
      <c r="K26" s="531"/>
      <c r="L26" s="9"/>
      <c r="M26" s="676" t="s">
        <v>80</v>
      </c>
      <c r="N26" s="676"/>
      <c r="O26" s="676"/>
      <c r="P26" s="676"/>
      <c r="Q26" s="393" t="s">
        <v>1</v>
      </c>
      <c r="R26" s="551"/>
      <c r="S26" s="394"/>
      <c r="T26" s="394"/>
      <c r="U26" s="394"/>
      <c r="V26" s="9"/>
      <c r="W26" s="9"/>
      <c r="X26" s="9"/>
      <c r="Y26" s="79"/>
      <c r="Z26" s="79"/>
    </row>
    <row r="27" spans="1:32" s="6" customFormat="1" ht="6.75" customHeight="1">
      <c r="A27" s="78"/>
      <c r="B27" s="78"/>
      <c r="C27" s="9"/>
      <c r="D27" s="9"/>
      <c r="E27" s="9"/>
      <c r="F27" s="9"/>
      <c r="G27" s="9"/>
      <c r="H27" s="9"/>
      <c r="I27" s="59"/>
      <c r="J27" s="59"/>
      <c r="K27" s="51"/>
      <c r="L27" s="9"/>
      <c r="M27" s="9"/>
      <c r="N27" s="9"/>
      <c r="O27" s="9"/>
      <c r="P27" s="9"/>
      <c r="Q27" s="9"/>
      <c r="R27" s="9"/>
      <c r="S27" s="9"/>
      <c r="T27" s="9"/>
      <c r="U27" s="9"/>
      <c r="V27" s="9"/>
      <c r="W27" s="9"/>
      <c r="X27" s="9"/>
      <c r="Y27" s="79"/>
      <c r="Z27" s="79"/>
    </row>
    <row r="28" spans="1:32" s="6" customFormat="1" ht="15" customHeight="1">
      <c r="A28" s="78"/>
      <c r="B28" s="78"/>
      <c r="C28" s="9"/>
      <c r="D28" s="9"/>
      <c r="E28" s="9"/>
      <c r="F28" s="9"/>
      <c r="G28" s="9"/>
      <c r="H28" s="9"/>
      <c r="I28" s="59"/>
      <c r="J28" s="59"/>
      <c r="K28" s="51"/>
      <c r="L28" s="73"/>
      <c r="M28" s="719"/>
      <c r="N28" s="720"/>
      <c r="O28" s="720"/>
      <c r="P28" s="720"/>
      <c r="Q28" s="720"/>
      <c r="R28" s="720"/>
      <c r="S28" s="720"/>
      <c r="T28" s="720"/>
      <c r="U28" s="720"/>
      <c r="V28" s="720"/>
      <c r="W28" s="720"/>
      <c r="X28" s="721"/>
      <c r="Y28" s="72"/>
      <c r="Z28" s="79"/>
      <c r="AF28" s="595"/>
    </row>
    <row r="29" spans="1:32" ht="6.75" customHeight="1">
      <c r="A29" s="271"/>
      <c r="B29" s="271"/>
      <c r="C29" s="259"/>
      <c r="D29" s="259"/>
      <c r="E29" s="259"/>
      <c r="F29" s="259"/>
      <c r="G29" s="259"/>
      <c r="H29" s="259"/>
      <c r="I29" s="59"/>
      <c r="J29" s="59"/>
      <c r="K29" s="259"/>
      <c r="L29" s="259"/>
      <c r="M29" s="259"/>
      <c r="N29" s="259"/>
      <c r="O29" s="259"/>
      <c r="P29" s="259"/>
      <c r="Q29" s="73"/>
      <c r="R29" s="259"/>
      <c r="S29" s="259"/>
      <c r="T29" s="259"/>
      <c r="U29" s="259"/>
      <c r="V29" s="259"/>
      <c r="W29" s="259"/>
      <c r="X29" s="259"/>
      <c r="Y29" s="274"/>
      <c r="Z29" s="274"/>
    </row>
    <row r="30" spans="1:32" ht="15.75" customHeight="1">
      <c r="A30" s="271"/>
      <c r="B30" s="271"/>
      <c r="C30" s="734" t="s">
        <v>285</v>
      </c>
      <c r="D30" s="908"/>
      <c r="E30" s="908"/>
      <c r="F30" s="908"/>
      <c r="G30" s="908"/>
      <c r="H30" s="908"/>
      <c r="I30" s="785" t="s">
        <v>1</v>
      </c>
      <c r="J30" s="259"/>
      <c r="K30" s="652" t="s">
        <v>286</v>
      </c>
      <c r="L30" s="653"/>
      <c r="M30" s="653"/>
      <c r="N30" s="653"/>
      <c r="O30" s="653"/>
      <c r="P30" s="653"/>
      <c r="Q30" s="653"/>
      <c r="R30" s="653"/>
      <c r="S30" s="653"/>
      <c r="T30" s="653"/>
      <c r="U30" s="653"/>
      <c r="V30" s="653"/>
      <c r="W30" s="653"/>
      <c r="X30" s="654"/>
      <c r="Y30" s="401"/>
      <c r="Z30" s="274"/>
    </row>
    <row r="31" spans="1:32" ht="6.75" customHeight="1">
      <c r="A31" s="271"/>
      <c r="B31" s="271"/>
      <c r="C31" s="735"/>
      <c r="D31" s="909"/>
      <c r="E31" s="909"/>
      <c r="F31" s="909"/>
      <c r="G31" s="909"/>
      <c r="H31" s="909"/>
      <c r="I31" s="793"/>
      <c r="J31" s="259"/>
      <c r="K31" s="914"/>
      <c r="L31" s="915"/>
      <c r="M31" s="915"/>
      <c r="N31" s="915"/>
      <c r="O31" s="915"/>
      <c r="P31" s="915"/>
      <c r="Q31" s="915"/>
      <c r="R31" s="915"/>
      <c r="S31" s="915"/>
      <c r="T31" s="915"/>
      <c r="U31" s="915"/>
      <c r="V31" s="915"/>
      <c r="W31" s="915"/>
      <c r="X31" s="916"/>
      <c r="Y31" s="401"/>
      <c r="Z31" s="274"/>
    </row>
    <row r="32" spans="1:32" s="14" customFormat="1" ht="15" customHeight="1">
      <c r="A32" s="71"/>
      <c r="B32" s="71"/>
      <c r="C32" s="735"/>
      <c r="D32" s="909"/>
      <c r="E32" s="909"/>
      <c r="F32" s="909"/>
      <c r="G32" s="909"/>
      <c r="H32" s="909"/>
      <c r="I32" s="793"/>
      <c r="J32" s="73"/>
      <c r="K32" s="914"/>
      <c r="L32" s="915"/>
      <c r="M32" s="915"/>
      <c r="N32" s="915"/>
      <c r="O32" s="915"/>
      <c r="P32" s="915"/>
      <c r="Q32" s="915"/>
      <c r="R32" s="915"/>
      <c r="S32" s="915"/>
      <c r="T32" s="915"/>
      <c r="U32" s="915"/>
      <c r="V32" s="915"/>
      <c r="W32" s="915"/>
      <c r="X32" s="916"/>
      <c r="Y32" s="401"/>
      <c r="Z32" s="72"/>
    </row>
    <row r="33" spans="1:26" s="14" customFormat="1" ht="15" customHeight="1">
      <c r="A33" s="71"/>
      <c r="B33" s="71"/>
      <c r="C33" s="735"/>
      <c r="D33" s="909"/>
      <c r="E33" s="909"/>
      <c r="F33" s="909"/>
      <c r="G33" s="909"/>
      <c r="H33" s="909"/>
      <c r="I33" s="793"/>
      <c r="J33" s="73"/>
      <c r="K33" s="914"/>
      <c r="L33" s="915"/>
      <c r="M33" s="915"/>
      <c r="N33" s="915"/>
      <c r="O33" s="915"/>
      <c r="P33" s="915"/>
      <c r="Q33" s="915"/>
      <c r="R33" s="915"/>
      <c r="S33" s="915"/>
      <c r="T33" s="915"/>
      <c r="U33" s="915"/>
      <c r="V33" s="915"/>
      <c r="W33" s="915"/>
      <c r="X33" s="916"/>
      <c r="Y33" s="401"/>
      <c r="Z33" s="72"/>
    </row>
    <row r="34" spans="1:26" s="14" customFormat="1" ht="15" customHeight="1">
      <c r="A34" s="71"/>
      <c r="B34" s="71"/>
      <c r="C34" s="735"/>
      <c r="D34" s="909"/>
      <c r="E34" s="909"/>
      <c r="F34" s="909"/>
      <c r="G34" s="909"/>
      <c r="H34" s="909"/>
      <c r="I34" s="793"/>
      <c r="J34" s="73"/>
      <c r="K34" s="914"/>
      <c r="L34" s="915"/>
      <c r="M34" s="915"/>
      <c r="N34" s="915"/>
      <c r="O34" s="915"/>
      <c r="P34" s="915"/>
      <c r="Q34" s="915"/>
      <c r="R34" s="915"/>
      <c r="S34" s="915"/>
      <c r="T34" s="915"/>
      <c r="U34" s="915"/>
      <c r="V34" s="915"/>
      <c r="W34" s="915"/>
      <c r="X34" s="916"/>
      <c r="Y34" s="401"/>
      <c r="Z34" s="72"/>
    </row>
    <row r="35" spans="1:26" s="14" customFormat="1" ht="15" customHeight="1">
      <c r="A35" s="71"/>
      <c r="B35" s="71"/>
      <c r="C35" s="735"/>
      <c r="D35" s="909"/>
      <c r="E35" s="909"/>
      <c r="F35" s="909"/>
      <c r="G35" s="909"/>
      <c r="H35" s="909"/>
      <c r="I35" s="793"/>
      <c r="J35" s="73"/>
      <c r="K35" s="914"/>
      <c r="L35" s="915"/>
      <c r="M35" s="915"/>
      <c r="N35" s="915"/>
      <c r="O35" s="915"/>
      <c r="P35" s="915"/>
      <c r="Q35" s="915"/>
      <c r="R35" s="915"/>
      <c r="S35" s="915"/>
      <c r="T35" s="915"/>
      <c r="U35" s="915"/>
      <c r="V35" s="915"/>
      <c r="W35" s="915"/>
      <c r="X35" s="916"/>
      <c r="Y35" s="401"/>
      <c r="Z35" s="72"/>
    </row>
    <row r="36" spans="1:26" s="14" customFormat="1" ht="15" customHeight="1">
      <c r="A36" s="71"/>
      <c r="B36" s="71"/>
      <c r="C36" s="735"/>
      <c r="D36" s="909"/>
      <c r="E36" s="909"/>
      <c r="F36" s="909"/>
      <c r="G36" s="909"/>
      <c r="H36" s="909"/>
      <c r="I36" s="793"/>
      <c r="J36" s="73"/>
      <c r="K36" s="914"/>
      <c r="L36" s="915"/>
      <c r="M36" s="915"/>
      <c r="N36" s="915"/>
      <c r="O36" s="915"/>
      <c r="P36" s="915"/>
      <c r="Q36" s="915"/>
      <c r="R36" s="915"/>
      <c r="S36" s="915"/>
      <c r="T36" s="915"/>
      <c r="U36" s="915"/>
      <c r="V36" s="915"/>
      <c r="W36" s="915"/>
      <c r="X36" s="916"/>
      <c r="Y36" s="401"/>
      <c r="Z36" s="72"/>
    </row>
    <row r="37" spans="1:26" s="14" customFormat="1" ht="15" customHeight="1">
      <c r="A37" s="71"/>
      <c r="B37" s="71"/>
      <c r="C37" s="735"/>
      <c r="D37" s="909"/>
      <c r="E37" s="909"/>
      <c r="F37" s="909"/>
      <c r="G37" s="909"/>
      <c r="H37" s="909"/>
      <c r="I37" s="793"/>
      <c r="J37" s="73"/>
      <c r="K37" s="914"/>
      <c r="L37" s="915"/>
      <c r="M37" s="915"/>
      <c r="N37" s="915"/>
      <c r="O37" s="915"/>
      <c r="P37" s="915"/>
      <c r="Q37" s="915"/>
      <c r="R37" s="915"/>
      <c r="S37" s="915"/>
      <c r="T37" s="915"/>
      <c r="U37" s="915"/>
      <c r="V37" s="915"/>
      <c r="W37" s="915"/>
      <c r="X37" s="916"/>
      <c r="Y37" s="401"/>
      <c r="Z37" s="72"/>
    </row>
    <row r="38" spans="1:26" s="14" customFormat="1" ht="15" customHeight="1">
      <c r="A38" s="71"/>
      <c r="B38" s="71"/>
      <c r="C38" s="735"/>
      <c r="D38" s="909"/>
      <c r="E38" s="909"/>
      <c r="F38" s="909"/>
      <c r="G38" s="909"/>
      <c r="H38" s="909"/>
      <c r="I38" s="793"/>
      <c r="J38" s="73"/>
      <c r="K38" s="914"/>
      <c r="L38" s="915"/>
      <c r="M38" s="915"/>
      <c r="N38" s="915"/>
      <c r="O38" s="915"/>
      <c r="P38" s="915"/>
      <c r="Q38" s="915"/>
      <c r="R38" s="915"/>
      <c r="S38" s="915"/>
      <c r="T38" s="915"/>
      <c r="U38" s="915"/>
      <c r="V38" s="915"/>
      <c r="W38" s="915"/>
      <c r="X38" s="916"/>
      <c r="Y38" s="401"/>
      <c r="Z38" s="72"/>
    </row>
    <row r="39" spans="1:26" s="14" customFormat="1" ht="15" customHeight="1">
      <c r="A39" s="71"/>
      <c r="B39" s="71"/>
      <c r="C39" s="735"/>
      <c r="D39" s="909"/>
      <c r="E39" s="909"/>
      <c r="F39" s="909"/>
      <c r="G39" s="909"/>
      <c r="H39" s="909"/>
      <c r="I39" s="793"/>
      <c r="J39" s="73"/>
      <c r="K39" s="914"/>
      <c r="L39" s="915"/>
      <c r="M39" s="915"/>
      <c r="N39" s="915"/>
      <c r="O39" s="915"/>
      <c r="P39" s="915"/>
      <c r="Q39" s="915"/>
      <c r="R39" s="915"/>
      <c r="S39" s="915"/>
      <c r="T39" s="915"/>
      <c r="U39" s="915"/>
      <c r="V39" s="915"/>
      <c r="W39" s="915"/>
      <c r="X39" s="916"/>
      <c r="Y39" s="401"/>
      <c r="Z39" s="72"/>
    </row>
    <row r="40" spans="1:26" s="14" customFormat="1" ht="15" customHeight="1">
      <c r="A40" s="71"/>
      <c r="B40" s="71"/>
      <c r="C40" s="735"/>
      <c r="D40" s="909"/>
      <c r="E40" s="909"/>
      <c r="F40" s="909"/>
      <c r="G40" s="909"/>
      <c r="H40" s="909"/>
      <c r="I40" s="793"/>
      <c r="J40" s="73"/>
      <c r="K40" s="914"/>
      <c r="L40" s="915"/>
      <c r="M40" s="915"/>
      <c r="N40" s="915"/>
      <c r="O40" s="915"/>
      <c r="P40" s="915"/>
      <c r="Q40" s="915"/>
      <c r="R40" s="915"/>
      <c r="S40" s="915"/>
      <c r="T40" s="915"/>
      <c r="U40" s="915"/>
      <c r="V40" s="915"/>
      <c r="W40" s="915"/>
      <c r="X40" s="916"/>
      <c r="Y40" s="401"/>
      <c r="Z40" s="72"/>
    </row>
    <row r="41" spans="1:26" s="14" customFormat="1" ht="15" customHeight="1">
      <c r="A41" s="71"/>
      <c r="B41" s="71"/>
      <c r="C41" s="735"/>
      <c r="D41" s="909"/>
      <c r="E41" s="909"/>
      <c r="F41" s="909"/>
      <c r="G41" s="909"/>
      <c r="H41" s="909"/>
      <c r="I41" s="793"/>
      <c r="J41" s="73"/>
      <c r="K41" s="914"/>
      <c r="L41" s="915"/>
      <c r="M41" s="915"/>
      <c r="N41" s="915"/>
      <c r="O41" s="915"/>
      <c r="P41" s="915"/>
      <c r="Q41" s="915"/>
      <c r="R41" s="915"/>
      <c r="S41" s="915"/>
      <c r="T41" s="915"/>
      <c r="U41" s="915"/>
      <c r="V41" s="915"/>
      <c r="W41" s="915"/>
      <c r="X41" s="916"/>
      <c r="Y41" s="401"/>
      <c r="Z41" s="72"/>
    </row>
    <row r="42" spans="1:26" s="14" customFormat="1" ht="15" customHeight="1">
      <c r="A42" s="71"/>
      <c r="B42" s="71"/>
      <c r="C42" s="735"/>
      <c r="D42" s="909"/>
      <c r="E42" s="909"/>
      <c r="F42" s="909"/>
      <c r="G42" s="909"/>
      <c r="H42" s="909"/>
      <c r="I42" s="793"/>
      <c r="J42" s="73"/>
      <c r="K42" s="914"/>
      <c r="L42" s="915"/>
      <c r="M42" s="915"/>
      <c r="N42" s="915"/>
      <c r="O42" s="915"/>
      <c r="P42" s="915"/>
      <c r="Q42" s="915"/>
      <c r="R42" s="915"/>
      <c r="S42" s="915"/>
      <c r="T42" s="915"/>
      <c r="U42" s="915"/>
      <c r="V42" s="915"/>
      <c r="W42" s="915"/>
      <c r="X42" s="916"/>
      <c r="Y42" s="401"/>
      <c r="Z42" s="72"/>
    </row>
    <row r="43" spans="1:26" s="14" customFormat="1" ht="15" customHeight="1">
      <c r="A43" s="71"/>
      <c r="B43" s="71"/>
      <c r="C43" s="735"/>
      <c r="D43" s="909"/>
      <c r="E43" s="909"/>
      <c r="F43" s="909"/>
      <c r="G43" s="909"/>
      <c r="H43" s="909"/>
      <c r="I43" s="793"/>
      <c r="J43" s="73"/>
      <c r="K43" s="914"/>
      <c r="L43" s="915"/>
      <c r="M43" s="915"/>
      <c r="N43" s="915"/>
      <c r="O43" s="915"/>
      <c r="P43" s="915"/>
      <c r="Q43" s="915"/>
      <c r="R43" s="915"/>
      <c r="S43" s="915"/>
      <c r="T43" s="915"/>
      <c r="U43" s="915"/>
      <c r="V43" s="915"/>
      <c r="W43" s="915"/>
      <c r="X43" s="916"/>
      <c r="Y43" s="401"/>
      <c r="Z43" s="72"/>
    </row>
    <row r="44" spans="1:26" s="14" customFormat="1" ht="15" customHeight="1">
      <c r="A44" s="71"/>
      <c r="B44" s="71"/>
      <c r="C44" s="735"/>
      <c r="D44" s="909"/>
      <c r="E44" s="909"/>
      <c r="F44" s="909"/>
      <c r="G44" s="909"/>
      <c r="H44" s="909"/>
      <c r="I44" s="793"/>
      <c r="J44" s="73"/>
      <c r="K44" s="914"/>
      <c r="L44" s="915"/>
      <c r="M44" s="915"/>
      <c r="N44" s="915"/>
      <c r="O44" s="915"/>
      <c r="P44" s="915"/>
      <c r="Q44" s="915"/>
      <c r="R44" s="915"/>
      <c r="S44" s="915"/>
      <c r="T44" s="915"/>
      <c r="U44" s="915"/>
      <c r="V44" s="915"/>
      <c r="W44" s="915"/>
      <c r="X44" s="916"/>
      <c r="Y44" s="401"/>
      <c r="Z44" s="72"/>
    </row>
    <row r="45" spans="1:26" s="14" customFormat="1" ht="15" customHeight="1">
      <c r="A45" s="71"/>
      <c r="B45" s="71"/>
      <c r="C45" s="735"/>
      <c r="D45" s="909"/>
      <c r="E45" s="909"/>
      <c r="F45" s="909"/>
      <c r="G45" s="909"/>
      <c r="H45" s="909"/>
      <c r="I45" s="793"/>
      <c r="J45" s="73"/>
      <c r="K45" s="914"/>
      <c r="L45" s="915"/>
      <c r="M45" s="915"/>
      <c r="N45" s="915"/>
      <c r="O45" s="915"/>
      <c r="P45" s="915"/>
      <c r="Q45" s="915"/>
      <c r="R45" s="915"/>
      <c r="S45" s="915"/>
      <c r="T45" s="915"/>
      <c r="U45" s="915"/>
      <c r="V45" s="915"/>
      <c r="W45" s="915"/>
      <c r="X45" s="916"/>
      <c r="Y45" s="401"/>
      <c r="Z45" s="72"/>
    </row>
    <row r="46" spans="1:26" s="14" customFormat="1" ht="15" customHeight="1">
      <c r="A46" s="71"/>
      <c r="B46" s="71"/>
      <c r="C46" s="735"/>
      <c r="D46" s="909"/>
      <c r="E46" s="909"/>
      <c r="F46" s="909"/>
      <c r="G46" s="909"/>
      <c r="H46" s="909"/>
      <c r="I46" s="793"/>
      <c r="J46" s="73"/>
      <c r="K46" s="914"/>
      <c r="L46" s="915"/>
      <c r="M46" s="915"/>
      <c r="N46" s="915"/>
      <c r="O46" s="915"/>
      <c r="P46" s="915"/>
      <c r="Q46" s="915"/>
      <c r="R46" s="915"/>
      <c r="S46" s="915"/>
      <c r="T46" s="915"/>
      <c r="U46" s="915"/>
      <c r="V46" s="915"/>
      <c r="W46" s="915"/>
      <c r="X46" s="916"/>
      <c r="Y46" s="401"/>
      <c r="Z46" s="72"/>
    </row>
    <row r="47" spans="1:26" s="14" customFormat="1" ht="15" customHeight="1">
      <c r="A47" s="71"/>
      <c r="B47" s="71"/>
      <c r="C47" s="735"/>
      <c r="D47" s="909"/>
      <c r="E47" s="909"/>
      <c r="F47" s="909"/>
      <c r="G47" s="909"/>
      <c r="H47" s="909"/>
      <c r="I47" s="793"/>
      <c r="J47" s="73"/>
      <c r="K47" s="914"/>
      <c r="L47" s="915"/>
      <c r="M47" s="915"/>
      <c r="N47" s="915"/>
      <c r="O47" s="915"/>
      <c r="P47" s="915"/>
      <c r="Q47" s="915"/>
      <c r="R47" s="915"/>
      <c r="S47" s="915"/>
      <c r="T47" s="915"/>
      <c r="U47" s="915"/>
      <c r="V47" s="915"/>
      <c r="W47" s="915"/>
      <c r="X47" s="916"/>
      <c r="Y47" s="401"/>
      <c r="Z47" s="72"/>
    </row>
    <row r="48" spans="1:26" s="14" customFormat="1" ht="15" customHeight="1">
      <c r="A48" s="71"/>
      <c r="B48" s="71"/>
      <c r="C48" s="735"/>
      <c r="D48" s="909"/>
      <c r="E48" s="909"/>
      <c r="F48" s="909"/>
      <c r="G48" s="909"/>
      <c r="H48" s="909"/>
      <c r="I48" s="793"/>
      <c r="J48" s="73"/>
      <c r="K48" s="914"/>
      <c r="L48" s="915"/>
      <c r="M48" s="915"/>
      <c r="N48" s="915"/>
      <c r="O48" s="915"/>
      <c r="P48" s="915"/>
      <c r="Q48" s="915"/>
      <c r="R48" s="915"/>
      <c r="S48" s="915"/>
      <c r="T48" s="915"/>
      <c r="U48" s="915"/>
      <c r="V48" s="915"/>
      <c r="W48" s="915"/>
      <c r="X48" s="916"/>
      <c r="Y48" s="401"/>
      <c r="Z48" s="72"/>
    </row>
    <row r="49" spans="1:26" s="14" customFormat="1" ht="120" customHeight="1">
      <c r="A49" s="71"/>
      <c r="B49" s="71"/>
      <c r="C49" s="736"/>
      <c r="D49" s="910"/>
      <c r="E49" s="910"/>
      <c r="F49" s="910"/>
      <c r="G49" s="910"/>
      <c r="H49" s="910"/>
      <c r="I49" s="786"/>
      <c r="J49" s="73"/>
      <c r="K49" s="655"/>
      <c r="L49" s="656"/>
      <c r="M49" s="656"/>
      <c r="N49" s="656"/>
      <c r="O49" s="656"/>
      <c r="P49" s="656"/>
      <c r="Q49" s="656"/>
      <c r="R49" s="656"/>
      <c r="S49" s="656"/>
      <c r="T49" s="656"/>
      <c r="U49" s="656"/>
      <c r="V49" s="656"/>
      <c r="W49" s="656"/>
      <c r="X49" s="657"/>
      <c r="Y49" s="401"/>
      <c r="Z49" s="72"/>
    </row>
    <row r="50" spans="1:26" s="33" customFormat="1" ht="6.75" customHeight="1">
      <c r="A50" s="396"/>
      <c r="B50" s="396"/>
      <c r="C50" s="220"/>
      <c r="D50" s="220"/>
      <c r="E50" s="168"/>
      <c r="F50" s="168"/>
      <c r="G50" s="168"/>
      <c r="H50" s="168"/>
      <c r="I50" s="168"/>
      <c r="J50" s="168"/>
      <c r="K50" s="397"/>
      <c r="L50" s="397"/>
      <c r="M50" s="397"/>
      <c r="N50" s="397"/>
      <c r="O50" s="397"/>
      <c r="P50" s="397"/>
      <c r="Q50" s="397"/>
      <c r="R50" s="397"/>
      <c r="S50" s="397"/>
      <c r="T50" s="397"/>
      <c r="U50" s="397"/>
      <c r="V50" s="397"/>
      <c r="W50" s="397"/>
      <c r="X50" s="397"/>
      <c r="Y50" s="402"/>
      <c r="Z50" s="398"/>
    </row>
    <row r="51" spans="1:26" ht="15.75" customHeight="1">
      <c r="A51" s="271"/>
      <c r="B51" s="271"/>
      <c r="C51" s="616" t="s">
        <v>179</v>
      </c>
      <c r="D51" s="911"/>
      <c r="E51" s="911"/>
      <c r="F51" s="911"/>
      <c r="G51" s="911"/>
      <c r="H51" s="911"/>
      <c r="I51" s="785" t="s">
        <v>1</v>
      </c>
      <c r="J51" s="259"/>
      <c r="K51" s="553"/>
      <c r="L51" s="554"/>
      <c r="M51" s="554"/>
      <c r="N51" s="554"/>
      <c r="O51" s="554"/>
      <c r="P51" s="554"/>
      <c r="Q51" s="554"/>
      <c r="R51" s="554"/>
      <c r="S51" s="554"/>
      <c r="T51" s="554"/>
      <c r="U51" s="554"/>
      <c r="V51" s="554"/>
      <c r="W51" s="554"/>
      <c r="X51" s="555"/>
      <c r="Y51" s="403"/>
      <c r="Z51" s="274"/>
    </row>
    <row r="52" spans="1:26" ht="6.75" customHeight="1">
      <c r="A52" s="271"/>
      <c r="B52" s="271"/>
      <c r="C52" s="617"/>
      <c r="D52" s="912"/>
      <c r="E52" s="912"/>
      <c r="F52" s="912"/>
      <c r="G52" s="912"/>
      <c r="H52" s="912"/>
      <c r="I52" s="793"/>
      <c r="J52" s="259"/>
      <c r="K52" s="556"/>
      <c r="L52" s="552"/>
      <c r="M52" s="552"/>
      <c r="N52" s="552"/>
      <c r="O52" s="552"/>
      <c r="P52" s="552"/>
      <c r="Q52" s="552"/>
      <c r="R52" s="552"/>
      <c r="S52" s="552"/>
      <c r="T52" s="552"/>
      <c r="U52" s="552"/>
      <c r="V52" s="552"/>
      <c r="W52" s="552"/>
      <c r="X52" s="557"/>
      <c r="Y52" s="403"/>
      <c r="Z52" s="274"/>
    </row>
    <row r="53" spans="1:26" s="14" customFormat="1" ht="15" customHeight="1">
      <c r="A53" s="71"/>
      <c r="B53" s="71"/>
      <c r="C53" s="617"/>
      <c r="D53" s="912"/>
      <c r="E53" s="912"/>
      <c r="F53" s="912"/>
      <c r="G53" s="912"/>
      <c r="H53" s="912"/>
      <c r="I53" s="793"/>
      <c r="J53" s="73"/>
      <c r="K53" s="556"/>
      <c r="L53" s="552"/>
      <c r="M53" s="552"/>
      <c r="N53" s="552"/>
      <c r="O53" s="552"/>
      <c r="P53" s="552"/>
      <c r="Q53" s="552"/>
      <c r="R53" s="915" t="s">
        <v>291</v>
      </c>
      <c r="S53" s="915"/>
      <c r="T53" s="552"/>
      <c r="U53" s="596" t="s">
        <v>287</v>
      </c>
      <c r="V53" s="552"/>
      <c r="W53" s="596"/>
      <c r="X53" s="557"/>
      <c r="Y53" s="403"/>
      <c r="Z53" s="72"/>
    </row>
    <row r="54" spans="1:26" s="14" customFormat="1" ht="15" customHeight="1">
      <c r="A54" s="71"/>
      <c r="B54" s="71"/>
      <c r="C54" s="617"/>
      <c r="D54" s="912"/>
      <c r="E54" s="912"/>
      <c r="F54" s="912"/>
      <c r="G54" s="912"/>
      <c r="H54" s="912"/>
      <c r="I54" s="793"/>
      <c r="J54" s="73"/>
      <c r="K54" s="556"/>
      <c r="L54" s="552"/>
      <c r="M54" s="552"/>
      <c r="N54" s="552"/>
      <c r="O54" s="552"/>
      <c r="P54" s="552"/>
      <c r="Q54" s="552"/>
      <c r="R54" s="915"/>
      <c r="S54" s="915"/>
      <c r="T54" s="552"/>
      <c r="U54" s="596" t="s">
        <v>288</v>
      </c>
      <c r="V54" s="552"/>
      <c r="W54" s="596"/>
      <c r="X54" s="557"/>
      <c r="Y54" s="403"/>
      <c r="Z54" s="72"/>
    </row>
    <row r="55" spans="1:26" s="14" customFormat="1" ht="15" customHeight="1">
      <c r="A55" s="71"/>
      <c r="B55" s="71"/>
      <c r="C55" s="617"/>
      <c r="D55" s="912"/>
      <c r="E55" s="912"/>
      <c r="F55" s="912"/>
      <c r="G55" s="912"/>
      <c r="H55" s="912"/>
      <c r="I55" s="793"/>
      <c r="J55" s="73"/>
      <c r="K55" s="556"/>
      <c r="L55" s="552"/>
      <c r="M55" s="552"/>
      <c r="N55" s="552"/>
      <c r="O55" s="552"/>
      <c r="P55" s="552"/>
      <c r="Q55" s="552"/>
      <c r="R55" s="552"/>
      <c r="S55" s="552"/>
      <c r="T55" s="558"/>
      <c r="U55" s="552" t="s">
        <v>289</v>
      </c>
      <c r="V55" s="552"/>
      <c r="W55" s="552"/>
      <c r="X55" s="557"/>
      <c r="Y55" s="403"/>
      <c r="Z55" s="72"/>
    </row>
    <row r="56" spans="1:26" s="14" customFormat="1" ht="15" customHeight="1">
      <c r="A56" s="71"/>
      <c r="B56" s="71"/>
      <c r="C56" s="617"/>
      <c r="D56" s="912"/>
      <c r="E56" s="912"/>
      <c r="F56" s="912"/>
      <c r="G56" s="912"/>
      <c r="H56" s="912"/>
      <c r="I56" s="793"/>
      <c r="J56" s="73"/>
      <c r="K56" s="556"/>
      <c r="L56" s="552"/>
      <c r="M56" s="552"/>
      <c r="N56" s="552"/>
      <c r="O56" s="552"/>
      <c r="P56" s="552"/>
      <c r="Q56" s="552"/>
      <c r="R56" s="552"/>
      <c r="S56" s="552"/>
      <c r="T56" s="558"/>
      <c r="U56" s="552"/>
      <c r="V56" s="552"/>
      <c r="W56" s="552"/>
      <c r="X56" s="557"/>
      <c r="Y56" s="403"/>
      <c r="Z56" s="72"/>
    </row>
    <row r="57" spans="1:26" s="14" customFormat="1" ht="15" customHeight="1">
      <c r="A57" s="71"/>
      <c r="B57" s="71"/>
      <c r="C57" s="617"/>
      <c r="D57" s="912"/>
      <c r="E57" s="912"/>
      <c r="F57" s="912"/>
      <c r="G57" s="912"/>
      <c r="H57" s="912"/>
      <c r="I57" s="793"/>
      <c r="J57" s="73"/>
      <c r="K57" s="556"/>
      <c r="L57" s="552"/>
      <c r="M57" s="552"/>
      <c r="N57" s="552"/>
      <c r="O57" s="552"/>
      <c r="P57" s="552"/>
      <c r="Q57" s="552"/>
      <c r="R57" s="552"/>
      <c r="S57" s="552"/>
      <c r="T57" s="552"/>
      <c r="U57" s="552"/>
      <c r="V57" s="552"/>
      <c r="W57" s="552"/>
      <c r="X57" s="557"/>
      <c r="Y57" s="403"/>
      <c r="Z57" s="72"/>
    </row>
    <row r="58" spans="1:26" s="14" customFormat="1" ht="15" customHeight="1">
      <c r="A58" s="71"/>
      <c r="B58" s="71"/>
      <c r="C58" s="617"/>
      <c r="D58" s="912"/>
      <c r="E58" s="912"/>
      <c r="F58" s="912"/>
      <c r="G58" s="912"/>
      <c r="H58" s="912"/>
      <c r="I58" s="793"/>
      <c r="J58" s="73"/>
      <c r="K58" s="556"/>
      <c r="L58" s="552"/>
      <c r="M58" s="552"/>
      <c r="N58" s="552"/>
      <c r="O58" s="552"/>
      <c r="P58" s="552"/>
      <c r="Q58" s="552"/>
      <c r="R58" s="552"/>
      <c r="S58" s="552"/>
      <c r="T58" s="552"/>
      <c r="U58" s="552"/>
      <c r="V58" s="552"/>
      <c r="W58" s="552"/>
      <c r="X58" s="557"/>
      <c r="Y58" s="403"/>
      <c r="Z58" s="72"/>
    </row>
    <row r="59" spans="1:26" s="14" customFormat="1" ht="15" customHeight="1">
      <c r="A59" s="71"/>
      <c r="B59" s="71"/>
      <c r="C59" s="617"/>
      <c r="D59" s="912"/>
      <c r="E59" s="912"/>
      <c r="F59" s="912"/>
      <c r="G59" s="912"/>
      <c r="H59" s="912"/>
      <c r="I59" s="793"/>
      <c r="J59" s="73"/>
      <c r="K59" s="556"/>
      <c r="L59" s="552"/>
      <c r="M59" s="552"/>
      <c r="N59" s="552"/>
      <c r="O59" s="552"/>
      <c r="P59" s="552"/>
      <c r="Q59" s="552"/>
      <c r="R59" s="552" t="s">
        <v>292</v>
      </c>
      <c r="S59" s="552"/>
      <c r="T59" s="917" t="s">
        <v>290</v>
      </c>
      <c r="U59" s="917"/>
      <c r="V59" s="917"/>
      <c r="W59" s="917"/>
      <c r="X59" s="918"/>
      <c r="Y59" s="403"/>
      <c r="Z59" s="72"/>
    </row>
    <row r="60" spans="1:26" s="14" customFormat="1" ht="15" customHeight="1">
      <c r="A60" s="71"/>
      <c r="B60" s="71"/>
      <c r="C60" s="617"/>
      <c r="D60" s="912"/>
      <c r="E60" s="912"/>
      <c r="F60" s="912"/>
      <c r="G60" s="912"/>
      <c r="H60" s="912"/>
      <c r="I60" s="793"/>
      <c r="J60" s="73"/>
      <c r="K60" s="556"/>
      <c r="L60" s="552"/>
      <c r="M60" s="552"/>
      <c r="N60" s="552"/>
      <c r="O60" s="552"/>
      <c r="P60" s="552"/>
      <c r="Q60" s="552"/>
      <c r="R60" s="552"/>
      <c r="S60" s="552"/>
      <c r="T60" s="917"/>
      <c r="U60" s="917"/>
      <c r="V60" s="917"/>
      <c r="W60" s="917"/>
      <c r="X60" s="918"/>
      <c r="Y60" s="403"/>
      <c r="Z60" s="72"/>
    </row>
    <row r="61" spans="1:26" s="14" customFormat="1" ht="15" customHeight="1">
      <c r="A61" s="71"/>
      <c r="B61" s="71"/>
      <c r="C61" s="617"/>
      <c r="D61" s="912"/>
      <c r="E61" s="912"/>
      <c r="F61" s="912"/>
      <c r="G61" s="912"/>
      <c r="H61" s="912"/>
      <c r="I61" s="793"/>
      <c r="J61" s="73"/>
      <c r="K61" s="556"/>
      <c r="L61" s="552"/>
      <c r="M61" s="552"/>
      <c r="N61" s="552"/>
      <c r="O61" s="552"/>
      <c r="P61" s="552"/>
      <c r="Q61" s="552"/>
      <c r="R61" s="552"/>
      <c r="S61" s="552"/>
      <c r="T61" s="917"/>
      <c r="U61" s="917"/>
      <c r="V61" s="917"/>
      <c r="W61" s="917"/>
      <c r="X61" s="918"/>
      <c r="Y61" s="403"/>
      <c r="Z61" s="72"/>
    </row>
    <row r="62" spans="1:26" s="14" customFormat="1" ht="15" customHeight="1">
      <c r="A62" s="71"/>
      <c r="B62" s="71"/>
      <c r="C62" s="617"/>
      <c r="D62" s="912"/>
      <c r="E62" s="912"/>
      <c r="F62" s="912"/>
      <c r="G62" s="912"/>
      <c r="H62" s="912"/>
      <c r="I62" s="793"/>
      <c r="J62" s="73"/>
      <c r="K62" s="556"/>
      <c r="L62" s="552"/>
      <c r="M62" s="552"/>
      <c r="N62" s="552"/>
      <c r="O62" s="552"/>
      <c r="P62" s="552"/>
      <c r="Q62" s="552"/>
      <c r="R62" s="552"/>
      <c r="S62" s="552"/>
      <c r="T62" s="552"/>
      <c r="U62" s="552"/>
      <c r="V62" s="552"/>
      <c r="W62" s="552"/>
      <c r="X62" s="557"/>
      <c r="Y62" s="403"/>
      <c r="Z62" s="72"/>
    </row>
    <row r="63" spans="1:26" s="14" customFormat="1" ht="15" customHeight="1">
      <c r="A63" s="71"/>
      <c r="B63" s="71"/>
      <c r="C63" s="617"/>
      <c r="D63" s="912"/>
      <c r="E63" s="912"/>
      <c r="F63" s="912"/>
      <c r="G63" s="912"/>
      <c r="H63" s="912"/>
      <c r="I63" s="793"/>
      <c r="J63" s="73"/>
      <c r="K63" s="556"/>
      <c r="L63" s="552"/>
      <c r="M63" s="552"/>
      <c r="N63" s="552"/>
      <c r="O63" s="552"/>
      <c r="P63" s="552"/>
      <c r="Q63" s="552"/>
      <c r="R63" s="552"/>
      <c r="S63" s="552"/>
      <c r="T63" s="552"/>
      <c r="U63" s="552"/>
      <c r="V63" s="552"/>
      <c r="W63" s="552"/>
      <c r="X63" s="557"/>
      <c r="Y63" s="403"/>
      <c r="Z63" s="72"/>
    </row>
    <row r="64" spans="1:26" s="14" customFormat="1" ht="15" customHeight="1">
      <c r="A64" s="71"/>
      <c r="B64" s="71"/>
      <c r="C64" s="617"/>
      <c r="D64" s="912"/>
      <c r="E64" s="912"/>
      <c r="F64" s="912"/>
      <c r="G64" s="912"/>
      <c r="H64" s="912"/>
      <c r="I64" s="793"/>
      <c r="J64" s="73"/>
      <c r="K64" s="556"/>
      <c r="L64" s="552"/>
      <c r="M64" s="552"/>
      <c r="N64" s="552"/>
      <c r="O64" s="552"/>
      <c r="P64" s="552"/>
      <c r="Q64" s="552"/>
      <c r="R64" s="552"/>
      <c r="S64" s="552"/>
      <c r="T64" s="552"/>
      <c r="U64" s="552"/>
      <c r="V64" s="552"/>
      <c r="W64" s="552"/>
      <c r="X64" s="557"/>
      <c r="Y64" s="403"/>
      <c r="Z64" s="72"/>
    </row>
    <row r="65" spans="1:26" s="14" customFormat="1" ht="15" customHeight="1">
      <c r="A65" s="71"/>
      <c r="B65" s="71"/>
      <c r="C65" s="618"/>
      <c r="D65" s="913"/>
      <c r="E65" s="913"/>
      <c r="F65" s="913"/>
      <c r="G65" s="913"/>
      <c r="H65" s="913"/>
      <c r="I65" s="786"/>
      <c r="J65" s="73"/>
      <c r="K65" s="559"/>
      <c r="L65" s="560"/>
      <c r="M65" s="560"/>
      <c r="N65" s="560"/>
      <c r="O65" s="560"/>
      <c r="P65" s="560"/>
      <c r="Q65" s="560"/>
      <c r="R65" s="560"/>
      <c r="S65" s="560"/>
      <c r="T65" s="560"/>
      <c r="U65" s="560"/>
      <c r="V65" s="560"/>
      <c r="W65" s="560"/>
      <c r="X65" s="561"/>
      <c r="Y65" s="403"/>
      <c r="Z65" s="72"/>
    </row>
    <row r="66" spans="1:26" s="14" customFormat="1" ht="9" customHeight="1">
      <c r="A66" s="71"/>
      <c r="B66" s="71"/>
      <c r="C66" s="89"/>
      <c r="D66" s="89"/>
      <c r="E66" s="89"/>
      <c r="F66" s="89"/>
      <c r="G66" s="89"/>
      <c r="H66" s="89"/>
      <c r="I66" s="319"/>
      <c r="J66" s="168"/>
      <c r="K66" s="397"/>
      <c r="L66" s="397"/>
      <c r="M66" s="397"/>
      <c r="N66" s="397"/>
      <c r="O66" s="397"/>
      <c r="P66" s="397"/>
      <c r="Q66" s="397"/>
      <c r="R66" s="397"/>
      <c r="S66" s="397"/>
      <c r="T66" s="397"/>
      <c r="U66" s="397"/>
      <c r="V66" s="397"/>
      <c r="W66" s="397"/>
      <c r="X66" s="397"/>
      <c r="Y66" s="403"/>
      <c r="Z66" s="72"/>
    </row>
    <row r="67" spans="1:26" ht="9" customHeight="1" thickBot="1">
      <c r="A67" s="271"/>
      <c r="B67" s="275"/>
      <c r="C67" s="169"/>
      <c r="D67" s="169"/>
      <c r="E67" s="286"/>
      <c r="F67" s="286"/>
      <c r="G67" s="286"/>
      <c r="H67" s="286"/>
      <c r="I67" s="286"/>
      <c r="J67" s="286"/>
      <c r="K67" s="260"/>
      <c r="L67" s="286"/>
      <c r="M67" s="286"/>
      <c r="N67" s="286"/>
      <c r="O67" s="286"/>
      <c r="P67" s="286"/>
      <c r="Q67" s="286"/>
      <c r="R67" s="286"/>
      <c r="S67" s="286"/>
      <c r="T67" s="286"/>
      <c r="U67" s="286"/>
      <c r="V67" s="286"/>
      <c r="W67" s="286"/>
      <c r="X67" s="286"/>
      <c r="Y67" s="277"/>
      <c r="Z67" s="274"/>
    </row>
    <row r="68" spans="1:26" ht="9" customHeight="1" thickBot="1">
      <c r="A68" s="275"/>
      <c r="B68" s="276"/>
      <c r="C68" s="82"/>
      <c r="D68" s="82"/>
      <c r="E68" s="276"/>
      <c r="F68" s="276"/>
      <c r="G68" s="276"/>
      <c r="H68" s="276"/>
      <c r="I68" s="276"/>
      <c r="J68" s="276"/>
      <c r="K68" s="137"/>
      <c r="L68" s="276"/>
      <c r="M68" s="276"/>
      <c r="N68" s="276"/>
      <c r="O68" s="276"/>
      <c r="P68" s="276"/>
      <c r="Q68" s="276"/>
      <c r="R68" s="276"/>
      <c r="S68" s="276"/>
      <c r="T68" s="276"/>
      <c r="U68" s="276"/>
      <c r="V68" s="276"/>
      <c r="W68" s="276"/>
      <c r="X68" s="276"/>
      <c r="Y68" s="276"/>
      <c r="Z68" s="277"/>
    </row>
  </sheetData>
  <mergeCells count="20">
    <mergeCell ref="I30:I49"/>
    <mergeCell ref="C14:H14"/>
    <mergeCell ref="C30:H49"/>
    <mergeCell ref="K6:V6"/>
    <mergeCell ref="C51:H65"/>
    <mergeCell ref="I51:I65"/>
    <mergeCell ref="K30:X49"/>
    <mergeCell ref="M28:X28"/>
    <mergeCell ref="R53:S54"/>
    <mergeCell ref="T59:X61"/>
    <mergeCell ref="B2:Z2"/>
    <mergeCell ref="C6:I6"/>
    <mergeCell ref="C8:H8"/>
    <mergeCell ref="M26:P26"/>
    <mergeCell ref="C10:H10"/>
    <mergeCell ref="K10:O10"/>
    <mergeCell ref="K8:O8"/>
    <mergeCell ref="Q10:R10"/>
    <mergeCell ref="C12:H12"/>
    <mergeCell ref="K12:O12"/>
  </mergeCells>
  <pageMargins left="0.31496062992125984" right="0.31496062992125984" top="0.35433070866141736" bottom="0.35433070866141736" header="0.31496062992125984" footer="0.31496062992125984"/>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7</vt:i4>
      </vt:variant>
    </vt:vector>
  </HeadingPairs>
  <TitlesOfParts>
    <vt:vector size="7" baseType="lpstr">
      <vt:lpstr>Introduction</vt:lpstr>
      <vt:lpstr>General Information</vt:lpstr>
      <vt:lpstr>Sampling Design</vt:lpstr>
      <vt:lpstr>Quality Indicators_1</vt:lpstr>
      <vt:lpstr>Quality Indicators_2</vt:lpstr>
      <vt:lpstr>Quality Indicators_3</vt:lpstr>
      <vt:lpstr>Quality Control</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Omar S Hardarson</dc:creator>
  <cp:lastModifiedBy>Sönmez ALTINCI</cp:lastModifiedBy>
  <cp:lastPrinted>2015-11-18T13:06:40Z</cp:lastPrinted>
  <dcterms:created xsi:type="dcterms:W3CDTF">2004-03-16T15:12:54Z</dcterms:created>
  <dcterms:modified xsi:type="dcterms:W3CDTF">2024-06-06T07:00:27Z</dcterms:modified>
</cp:coreProperties>
</file>